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9405" tabRatio="839" activeTab="7"/>
  </bookViews>
  <sheets>
    <sheet name="01_Аварийность" sheetId="1" r:id="rId1"/>
    <sheet name="04_неочевидные" sheetId="3" r:id="rId2"/>
    <sheet name="05_Дети" sheetId="4" r:id="rId3"/>
    <sheet name="08_НДУ" sheetId="5" r:id="rId4"/>
    <sheet name="09_водители" sheetId="6" r:id="rId5"/>
    <sheet name="09_водители 2" sheetId="7" r:id="rId6"/>
    <sheet name="10_пешеходы" sheetId="8" r:id="rId7"/>
    <sheet name="11_автобусы" sheetId="9" r:id="rId8"/>
  </sheets>
  <definedNames>
    <definedName name="Z_5F7C72EB_D9F2_44A6_B23D_458D98ABCA4C_.wvu.Cols" localSheetId="1" hidden="1">'04_неочевидные'!$K:$S</definedName>
    <definedName name="Z_5F7C72EB_D9F2_44A6_B23D_458D98ABCA4C_.wvu.Cols" localSheetId="2" hidden="1">'05_Дети'!#REF!,'05_Дети'!$BF:$BH</definedName>
    <definedName name="Z_5F7C72EB_D9F2_44A6_B23D_458D98ABCA4C_.wvu.Cols" localSheetId="3" hidden="1">'08_НДУ'!$AC:$AE</definedName>
    <definedName name="Z_5F7C72EB_D9F2_44A6_B23D_458D98ABCA4C_.wvu.Cols" localSheetId="4" hidden="1">'09_водители'!$B:$M</definedName>
    <definedName name="Z_5F7C72EB_D9F2_44A6_B23D_458D98ABCA4C_.wvu.Cols" localSheetId="5" hidden="1">'09_водители 2'!$B:$M</definedName>
    <definedName name="Z_5F7C72EB_D9F2_44A6_B23D_458D98ABCA4C_.wvu.Cols" localSheetId="6" hidden="1">'10_пешеходы'!$B:$M</definedName>
    <definedName name="Z_5F7C72EB_D9F2_44A6_B23D_458D98ABCA4C_.wvu.Cols" localSheetId="7" hidden="1">'11_автобусы'!$B:$M</definedName>
    <definedName name="Z_5F7C72EB_D9F2_44A6_B23D_458D98ABCA4C_.wvu.PrintArea" localSheetId="0" hidden="1">'01_Аварийность'!$A$1:$AN$25</definedName>
    <definedName name="Z_5F7C72EB_D9F2_44A6_B23D_458D98ABCA4C_.wvu.PrintArea" localSheetId="1" hidden="1">'04_неочевидные'!$A$1:$AW$13</definedName>
    <definedName name="Z_5F7C72EB_D9F2_44A6_B23D_458D98ABCA4C_.wvu.PrintArea" localSheetId="2" hidden="1">'05_Дети'!$A$1:$EQ$13</definedName>
    <definedName name="Z_5F7C72EB_D9F2_44A6_B23D_458D98ABCA4C_.wvu.PrintArea" localSheetId="3" hidden="1">'08_НДУ'!$1:$37</definedName>
    <definedName name="Z_5F7C72EB_D9F2_44A6_B23D_458D98ABCA4C_.wvu.PrintArea" localSheetId="4" hidden="1">'09_водители'!$A$1:$HA$12</definedName>
    <definedName name="Z_5F7C72EB_D9F2_44A6_B23D_458D98ABCA4C_.wvu.PrintArea" localSheetId="5" hidden="1">'09_водители 2'!$A$1:$CQ$12</definedName>
    <definedName name="Z_5F7C72EB_D9F2_44A6_B23D_458D98ABCA4C_.wvu.PrintArea" localSheetId="6" hidden="1">'10_пешеходы'!$A$1:$DD$10</definedName>
    <definedName name="Z_5F7C72EB_D9F2_44A6_B23D_458D98ABCA4C_.wvu.PrintArea" localSheetId="7" hidden="1">'11_автобусы'!$A$1:$DC$12</definedName>
    <definedName name="длогп">#REF!</definedName>
    <definedName name="Запрос_из_Visual_FoxPro_Tables_2" localSheetId="1">'04_неочевидные'!#REF!</definedName>
    <definedName name="Запрос_из_Visual_FoxPro_Tables_2" localSheetId="2">'05_Дети'!#REF!</definedName>
    <definedName name="Запрос_из_Visual_FoxPro_Tables_2" localSheetId="3">'08_НДУ'!#REF!</definedName>
    <definedName name="Запрос_из_Visual_FoxPro_Tables_2" localSheetId="4">'09_водители'!#REF!</definedName>
    <definedName name="Запрос_из_Visual_FoxPro_Tables_2" localSheetId="5">'09_водители 2'!#REF!</definedName>
    <definedName name="Запрос_из_Visual_FoxPro_Tables_2" localSheetId="6">'10_пешеходы'!#REF!</definedName>
    <definedName name="Запрос_из_Visual_FoxPro_Tables_2" localSheetId="7">'11_автобусы'!#REF!</definedName>
    <definedName name="_xlnm.Print_Area" localSheetId="0">'01_Аварийность'!$A$1:$AN$25</definedName>
    <definedName name="_xlnm.Print_Area" localSheetId="1">'04_неочевидные'!$A$1:$BO$13</definedName>
    <definedName name="_xlnm.Print_Area" localSheetId="2">'05_Дети'!$A$4:$EZ$13</definedName>
    <definedName name="_xlnm.Print_Area" localSheetId="4">'09_водители'!#REF!</definedName>
    <definedName name="_xlnm.Print_Area" localSheetId="5">'09_водители 2'!$A$1:$CQ$12</definedName>
    <definedName name="_xlnm.Print_Area" localSheetId="6">'10_пешеходы'!$A$1:$EC$10</definedName>
    <definedName name="_xlnm.Print_Area" localSheetId="7">'11_автобусы'!$A$1:$DC$12</definedName>
    <definedName name="_xlnm.Print_Area">#REF!</definedName>
  </definedNames>
  <calcPr calcId="114210" fullCalcOnLoad="1"/>
</workbook>
</file>

<file path=xl/sharedStrings.xml><?xml version="1.0" encoding="utf-8"?>
<sst xmlns="http://schemas.openxmlformats.org/spreadsheetml/2006/main" count="1213" uniqueCount="246">
  <si>
    <t>ДТП, всего</t>
  </si>
  <si>
    <t>% к АППГ</t>
  </si>
  <si>
    <t>ДТП с участием водителей в НС</t>
  </si>
  <si>
    <t>ДТП по вине пешеходов</t>
  </si>
  <si>
    <t>ДТП с участием детей</t>
  </si>
  <si>
    <t>Тяжесть последствий ДТП</t>
  </si>
  <si>
    <t>ДТП</t>
  </si>
  <si>
    <t>ПОГ</t>
  </si>
  <si>
    <t>РАН</t>
  </si>
  <si>
    <t>динамика</t>
  </si>
  <si>
    <t>ИВАНОВО</t>
  </si>
  <si>
    <t>Ленинский</t>
  </si>
  <si>
    <t>Октябрьский</t>
  </si>
  <si>
    <t>Советский</t>
  </si>
  <si>
    <t>Фрунзенский</t>
  </si>
  <si>
    <t xml:space="preserve">ДТП, всего </t>
  </si>
  <si>
    <t xml:space="preserve">     ДТП по вине пешеходов</t>
  </si>
  <si>
    <t xml:space="preserve">     ДТП с участием детей</t>
  </si>
  <si>
    <t>%</t>
  </si>
  <si>
    <t>Общее количество ДТП</t>
  </si>
  <si>
    <t>Количество ДТП, с мест которых транспортные средства скрывались</t>
  </si>
  <si>
    <t>Количество ДТП, с мест которых транспортные средства скрывались но впоследствии были обнаружены</t>
  </si>
  <si>
    <t>процент раскрываемости неочевидных ДТП</t>
  </si>
  <si>
    <t>Задержано ТС всего</t>
  </si>
  <si>
    <t>срок обнаружения скрывшихся ТС</t>
  </si>
  <si>
    <t>Количество ДТП, с мест которых транспортные средства скрывались и впоследствии не обнаружены</t>
  </si>
  <si>
    <t>удельный вес неочевидных ДТП</t>
  </si>
  <si>
    <t>ТС на месте, водитель впоследствии задержан</t>
  </si>
  <si>
    <t>ТС на месте, водитель скрылся</t>
  </si>
  <si>
    <t>в течение суток</t>
  </si>
  <si>
    <t>от 1 до 3 суток</t>
  </si>
  <si>
    <t>от 3 до 10 суток</t>
  </si>
  <si>
    <t>свыше 10 суток</t>
  </si>
  <si>
    <t xml:space="preserve">в том числе </t>
  </si>
  <si>
    <t>по вине водителей ТС в состоянии алкогольного опьянения</t>
  </si>
  <si>
    <t>При нарушении водителями правил перевозки детей</t>
  </si>
  <si>
    <t>тяжесть последствий ДТП с участием детей</t>
  </si>
  <si>
    <t>удельный вес ДТП c участием детей</t>
  </si>
  <si>
    <t>ДТП с детьми пешеходами</t>
  </si>
  <si>
    <t>ДТП с детьми пессажирами</t>
  </si>
  <si>
    <t>ДТП с детьми велосипедистами</t>
  </si>
  <si>
    <t>ДТП по вине детей водителей мототранспорта</t>
  </si>
  <si>
    <t>ДТП с детьми водителями мопедов</t>
  </si>
  <si>
    <t>в том числе</t>
  </si>
  <si>
    <t>возрастные категории детей - участников ДТП</t>
  </si>
  <si>
    <t>ДТП с участием детей по дням недели</t>
  </si>
  <si>
    <t>ДТП с участниками в возрасте 
до 18 лет</t>
  </si>
  <si>
    <t>по вине самих детей</t>
  </si>
  <si>
    <t>по вине водителей ТС</t>
  </si>
  <si>
    <t>по вине детей пешеходов</t>
  </si>
  <si>
    <t>по вине детей водителей мопедов</t>
  </si>
  <si>
    <t>до 7 лет</t>
  </si>
  <si>
    <t>от 7 до 10 лет</t>
  </si>
  <si>
    <t>от 10 до 14 лет</t>
  </si>
  <si>
    <t>от 14 до 16 лет</t>
  </si>
  <si>
    <t>Пн</t>
  </si>
  <si>
    <t>Вт</t>
  </si>
  <si>
    <t>Ср</t>
  </si>
  <si>
    <t>Чт</t>
  </si>
  <si>
    <t>Пт</t>
  </si>
  <si>
    <t>Сб</t>
  </si>
  <si>
    <t>Вс</t>
  </si>
  <si>
    <t>Подготовлено в отделении организационно - аналитической работы УГИБДД УМВД России Ивановской области</t>
  </si>
  <si>
    <t>Количество ДТП с сопутствующими неудовлетворительными дорожными условиями</t>
  </si>
  <si>
    <t>Количество предписаний, выданных дорожным и коммунальным организациям после ДТП с НДУ</t>
  </si>
  <si>
    <t>ДТП в населенных пунктах</t>
  </si>
  <si>
    <t>ДТП на территориальных дорогах</t>
  </si>
  <si>
    <t>Сведения о ДТП, произошедших на федеральных автомобильных дорогах</t>
  </si>
  <si>
    <t>Виды неудовлетворительных дорожных условий, сопутствующих совершению ДТП</t>
  </si>
  <si>
    <t>удельный вес ДТП, произошедших в населенных пунктах, от общего количества ДТП</t>
  </si>
  <si>
    <t>тяжесть последствий ДТП, произошедших в населенных пунктах</t>
  </si>
  <si>
    <t>В том числе с зафиксированными неудовлетворительными дорожными условиями, способствовавшими совершению ДТП</t>
  </si>
  <si>
    <t>удельный вес ДТП, произошедших на территориальных автомобильных дорогах, от общего количества ДТП</t>
  </si>
  <si>
    <t>тяжесть последствий ДТП, произошедших на территориальных автомобильных дорогах</t>
  </si>
  <si>
    <t>удельный вес ДТП, произошедших на ФАД, от общего количества ДТП</t>
  </si>
  <si>
    <t>тяжесть последствий ДТП, произошедших на ФАД</t>
  </si>
  <si>
    <t>всего неудовлетворительных дорожных условий</t>
  </si>
  <si>
    <t xml:space="preserve">01 Неровное покрытие        </t>
  </si>
  <si>
    <t xml:space="preserve">02 Дефекты покрытия         </t>
  </si>
  <si>
    <t>03 Низкие сцепные качества покрытия</t>
  </si>
  <si>
    <t xml:space="preserve">04 Неудовлетворительное состояние обочин    </t>
  </si>
  <si>
    <t xml:space="preserve">05 Обочина занижена по отношению к проезжей части    </t>
  </si>
  <si>
    <t xml:space="preserve">06 Несоотвие габаритов моста ширине пр. части </t>
  </si>
  <si>
    <t xml:space="preserve">07 Плохая видимость светофора        </t>
  </si>
  <si>
    <t xml:space="preserve">08 Неисправность светофора  </t>
  </si>
  <si>
    <t>09 Отсутствие горизонтальной разметки</t>
  </si>
  <si>
    <t xml:space="preserve">10 Отсутствие вертикальной разметки </t>
  </si>
  <si>
    <t xml:space="preserve">11 Деревья (опоры) на обочине      </t>
  </si>
  <si>
    <t xml:space="preserve">12 Наличие наружной рекламы </t>
  </si>
  <si>
    <t xml:space="preserve">13 Отсутствие тротуаров (пешеходных дорожек)    </t>
  </si>
  <si>
    <t xml:space="preserve">14 Отсутствие ограждений в необходимых местах </t>
  </si>
  <si>
    <t xml:space="preserve">15 Недостаточное освещение  </t>
  </si>
  <si>
    <t xml:space="preserve">16 Неисправное освещение    </t>
  </si>
  <si>
    <t xml:space="preserve">17 Сужение проезжей части (снег, строит.мат.и пр.)  </t>
  </si>
  <si>
    <t xml:space="preserve">18 Наличие снежных валов,ограничивающих видимость  </t>
  </si>
  <si>
    <t xml:space="preserve">19 Отсутствие ограждений,сигнализации в местах работ </t>
  </si>
  <si>
    <t>20 Плохая видимость дорожных знаков</t>
  </si>
  <si>
    <t xml:space="preserve">21 Отсутствие дорожных знаков   </t>
  </si>
  <si>
    <t>22 Неправильное применение дорожных знаков</t>
  </si>
  <si>
    <t xml:space="preserve">23 Плохая различимость горизонтальной дорожной разметки      </t>
  </si>
  <si>
    <t xml:space="preserve">24 Ограниченная видимость   </t>
  </si>
  <si>
    <t xml:space="preserve">25 Отсутствие переходно-скоростных полос              </t>
  </si>
  <si>
    <t>26 Несоотвие параметров дороги ее категории</t>
  </si>
  <si>
    <t xml:space="preserve">27 Несоотвие  ж/д переездов предъявляемым требованиям      </t>
  </si>
  <si>
    <t>28 Неисправность переездной сигнализации</t>
  </si>
  <si>
    <t>29 Отсутствие направляющих устройств и световозвращающих элементов на них</t>
  </si>
  <si>
    <t xml:space="preserve">тяжесть последствий  ДТП </t>
  </si>
  <si>
    <t>удельный вес ДТП с неудовлетворительными дорожными условиями</t>
  </si>
  <si>
    <t>тяжесть последствий ДТП с неудовлетворительными дорожными условиями</t>
  </si>
  <si>
    <t>удельный вес ДТП с НДУ, произошедших в населенных пунктах</t>
  </si>
  <si>
    <t>тяжесть последствий ДТП с НДУ, произошедших в населенных пунктах</t>
  </si>
  <si>
    <t>удельный вес ДТП с НДУ, произошедших на территориальных дорогах</t>
  </si>
  <si>
    <t>тяжесть последствий ДТП с НДУ, произошедших на территориальных дорогах</t>
  </si>
  <si>
    <t>удельный вес ДТП с НДУ, произошедших на ФАД</t>
  </si>
  <si>
    <t>тяжесть последствий ДТП с НДУ, произошедших на ФАД</t>
  </si>
  <si>
    <t>Количество ДТП, в которых водители нарушили ПДД</t>
  </si>
  <si>
    <t>удельный вес ДТП, в которых водители нарушили ПДД</t>
  </si>
  <si>
    <t>тяжесть последствий ДТП, в которых водители нарушили ПДД</t>
  </si>
  <si>
    <t>Количество ДТП, по вине водителей находившихся в состоянии опьянения</t>
  </si>
  <si>
    <t>Количество отказавшихся водителей от прохождения медицинского освидетельствования на состояние опьянения</t>
  </si>
  <si>
    <t>Количество ДТП по вине водителей в зависимости от стажа вождения</t>
  </si>
  <si>
    <t>ДТП по дням недели</t>
  </si>
  <si>
    <t>Количество ДТП по вине водителей различных возрастных категорий</t>
  </si>
  <si>
    <t>Количество ДТП по вине водителей различной социальной характеристики</t>
  </si>
  <si>
    <t>Количество ДТП, в которых водители ТС юридических лиц нарушили ПДД</t>
  </si>
  <si>
    <t>Количество ДТП, в которых водители ТС физических лиц нарушили ПДД</t>
  </si>
  <si>
    <t>Виды нарушений ПДД, допущенных водителями</t>
  </si>
  <si>
    <t>ДТП по вине водителей-мужчин</t>
  </si>
  <si>
    <t>ДТП по вине водителей-женщин</t>
  </si>
  <si>
    <t>ДТП по вине иностранных граждан</t>
  </si>
  <si>
    <t>ДТП по вине водителей в зависимости от вида ТС</t>
  </si>
  <si>
    <t>менее 18 лет</t>
  </si>
  <si>
    <t>от 18 до 22 лет</t>
  </si>
  <si>
    <t>от 22 до 28 лет</t>
  </si>
  <si>
    <t>от 28 до 38 лет</t>
  </si>
  <si>
    <t>от 38 до 50 лет</t>
  </si>
  <si>
    <t>от 50 до 65 лет</t>
  </si>
  <si>
    <t>свыше 65 лет</t>
  </si>
  <si>
    <t>рабочие</t>
  </si>
  <si>
    <t>служащие</t>
  </si>
  <si>
    <t>пенсионеры</t>
  </si>
  <si>
    <t>безработные</t>
  </si>
  <si>
    <t>учащиеся</t>
  </si>
  <si>
    <t>предприниматели</t>
  </si>
  <si>
    <t>в том числе находились в состоянии опьянения</t>
  </si>
  <si>
    <t>Не имеет соотв.катег.на управ.ТС данного вида</t>
  </si>
  <si>
    <t xml:space="preserve">Не имеет право на управление ТС          </t>
  </si>
  <si>
    <t xml:space="preserve">Превышение установленной скорости </t>
  </si>
  <si>
    <t xml:space="preserve"> Несоотв. скорости конкрет. дор. условиям </t>
  </si>
  <si>
    <t xml:space="preserve">Выезд на полосу встречного движения          </t>
  </si>
  <si>
    <t>Несоблюдение очередности проезда</t>
  </si>
  <si>
    <t>Неправильный выбор дистанции</t>
  </si>
  <si>
    <t>Нарушение правил обгона</t>
  </si>
  <si>
    <t>Нарушение правил перестроения</t>
  </si>
  <si>
    <t>Нарушение правил проезда пешеходного перехода</t>
  </si>
  <si>
    <t>Нарушение правил проезда ж/д переездов</t>
  </si>
  <si>
    <t>Нарушение требований сигналов светофора</t>
  </si>
  <si>
    <t>Нарушение требований дорожных знаков</t>
  </si>
  <si>
    <t>Эксплуатация технически неисправного ТС</t>
  </si>
  <si>
    <t>Нарушение водителем правил применения ремней безопасности</t>
  </si>
  <si>
    <t>Нарушение пассажиром правил применения ремней безопасности</t>
  </si>
  <si>
    <t>Нарушение  правил применения мотошлемов</t>
  </si>
  <si>
    <t>Нарушение правил перевозки детей</t>
  </si>
  <si>
    <t>Управление ТС лицом лишенным ПУ</t>
  </si>
  <si>
    <t>Несоблюдение условий, разрешающих движение задним ходом</t>
  </si>
  <si>
    <t>Тонировка сверх норм, установленных ГОСТом</t>
  </si>
  <si>
    <t>до 2-х лет</t>
  </si>
  <si>
    <t>от 2 до 3 лет</t>
  </si>
  <si>
    <t>от 3 до 4 лет</t>
  </si>
  <si>
    <t>от 4 до 5 лет</t>
  </si>
  <si>
    <t>от 5 до 10 лет</t>
  </si>
  <si>
    <t>свыше 10 лет</t>
  </si>
  <si>
    <t>удельный вес ДТП</t>
  </si>
  <si>
    <t>Легковые ТС</t>
  </si>
  <si>
    <t>Грузовые ТС</t>
  </si>
  <si>
    <t>Автобусы</t>
  </si>
  <si>
    <t>Количество ДТП, в которых  нарушили ПДД водители со стажем до 3-х лет</t>
  </si>
  <si>
    <t>ДТП по вине водителей- мужчин</t>
  </si>
  <si>
    <t>ДТП по вине водителей- женщин</t>
  </si>
  <si>
    <t>В зависимости от места совершения ДТП</t>
  </si>
  <si>
    <t>ДТП по виду ТС</t>
  </si>
  <si>
    <t>Количество ДТП по вине водителей со стажем до 3-х лет в зависимости от вида ДТП</t>
  </si>
  <si>
    <t>Виды нарушений ПДД, допущенных водителями со стажем до 3-х лет</t>
  </si>
  <si>
    <t>Управление ТС в состоянии опьянения</t>
  </si>
  <si>
    <t>Не имеет право на управление ТС</t>
  </si>
  <si>
    <t>Вне городов и НП</t>
  </si>
  <si>
    <t>В городах и НП</t>
  </si>
  <si>
    <t>Мототехника</t>
  </si>
  <si>
    <t>столкновение</t>
  </si>
  <si>
    <t>опрокидывание</t>
  </si>
  <si>
    <t>наезд на стоящее ТС</t>
  </si>
  <si>
    <t>наезд на препятствие</t>
  </si>
  <si>
    <t>наезд на пешехода</t>
  </si>
  <si>
    <t>наезд на велосепедиста</t>
  </si>
  <si>
    <t>Наезд на пешеходов</t>
  </si>
  <si>
    <t>Количество ДТП, в которых пешеходы нарушили ПДД</t>
  </si>
  <si>
    <t>Наезд на пешеходов на пешеходном переходе</t>
  </si>
  <si>
    <t>ДТП на пешеходном переходе с участием скрывшихся ТС</t>
  </si>
  <si>
    <t>ДТП на пешеходном переходе с сопутствующими НДУ</t>
  </si>
  <si>
    <t>Виды нарушений ПДД, допущенных пешеходами</t>
  </si>
  <si>
    <t>Возрастные категории пешеходов, допустивших нарушение ПДД</t>
  </si>
  <si>
    <t>ДТП по времени суток</t>
  </si>
  <si>
    <t>удельный вес ДТП, в которых пешеходы нарушили ПДД</t>
  </si>
  <si>
    <t>31-32 переход через проезжую часть в неустановленном месте</t>
  </si>
  <si>
    <t>33 неподчинение пешеходом сигналам регулирования</t>
  </si>
  <si>
    <t xml:space="preserve">34 неожиданый выход пешехода из-за ТС или сооружений      </t>
  </si>
  <si>
    <t xml:space="preserve">37 ходьба вдоль проезжей части при наличии тротуара   </t>
  </si>
  <si>
    <t>38 ходьба вдоль проезжей части попутного направления вне НП</t>
  </si>
  <si>
    <t xml:space="preserve">39 игра на проезжей части   </t>
  </si>
  <si>
    <t>40 пешеход в возрасте до 7 лет без взрослого</t>
  </si>
  <si>
    <t xml:space="preserve">41 нетрезвое состояние пешехода      </t>
  </si>
  <si>
    <t>0-7</t>
  </si>
  <si>
    <t>7-11</t>
  </si>
  <si>
    <t>11-18</t>
  </si>
  <si>
    <t>18-22</t>
  </si>
  <si>
    <t>22-24</t>
  </si>
  <si>
    <t>Удельный вес</t>
  </si>
  <si>
    <t>7 -14 лет</t>
  </si>
  <si>
    <t>14-16 лет</t>
  </si>
  <si>
    <t>16-25 лет</t>
  </si>
  <si>
    <t>25-35 лет</t>
  </si>
  <si>
    <t>35-45 лет</t>
  </si>
  <si>
    <t>45-55 лет</t>
  </si>
  <si>
    <t>55-65 лет</t>
  </si>
  <si>
    <t>Количество пешеходов указанной возрастной категории</t>
  </si>
  <si>
    <t>Количество ДТП, с учатием водителей автобусов</t>
  </si>
  <si>
    <t>удельный вес ДТП с участием автобусов</t>
  </si>
  <si>
    <t>тяжесть последствий ДТП, с участием автобусов</t>
  </si>
  <si>
    <t>Количество ДТП, по вине водителей автобусов</t>
  </si>
  <si>
    <t>Количество ДТП, по вине водителей автобусов, имеющих лицензию</t>
  </si>
  <si>
    <t>ДТП по вине водителей автобусов</t>
  </si>
  <si>
    <t>по виду ДТП</t>
  </si>
  <si>
    <t>Газели</t>
  </si>
  <si>
    <t>Автобусы малой вместимости</t>
  </si>
  <si>
    <t>падение пассажира</t>
  </si>
  <si>
    <t>иной вид</t>
  </si>
  <si>
    <t>ДТП с участием пешеходов (за январь - декабрь 2015)</t>
  </si>
  <si>
    <t>Сведения о водителях со стажем управления до 3-х лет (за январь - декабрь 2015)</t>
  </si>
  <si>
    <t>ДТП с участием детей в возрасте до 16 лет (за январь - декабрь 2015)</t>
  </si>
  <si>
    <t>ДТП в условиях неочевидности (за январь - декабрь 2015)</t>
  </si>
  <si>
    <t>Состояние аварийности в г.Иваново (за январь - декабрь 2015)</t>
  </si>
  <si>
    <t>Состояние аварийности в г.Иваново (сведения за месяц)</t>
  </si>
  <si>
    <t>Сведения о ДТП на УДС г. Иваново в том числе с НДУ (за январь - декабрь 2015)</t>
  </si>
  <si>
    <t>Сведения о ДТП на УДС г.Иваново в том числе с НДУ (за январь - декабрь 2015)</t>
  </si>
  <si>
    <t>Сведения о водителях, учавствовавших в ДТП с пострадавшими в г.Иваново (за январь - декабрь 2015)</t>
  </si>
  <si>
    <t>Сведения о количестве ДТП в г.Иваново, с участием автобусов (за январь - декабрь 2015)</t>
  </si>
</sst>
</file>

<file path=xl/styles.xml><?xml version="1.0" encoding="utf-8"?>
<styleSheet xmlns="http://schemas.openxmlformats.org/spreadsheetml/2006/main">
  <numFmts count="4">
    <numFmt numFmtId="164" formatCode="d\ mmmm\,\ yyyy"/>
    <numFmt numFmtId="165" formatCode="0000"/>
    <numFmt numFmtId="166" formatCode="0.0%"/>
    <numFmt numFmtId="167" formatCode="0.0"/>
  </numFmts>
  <fonts count="72">
    <font>
      <sz val="10"/>
      <name val="Arial Cyr"/>
      <charset val="204"/>
    </font>
    <font>
      <sz val="10"/>
      <name val="Arial Cyr"/>
      <charset val="204"/>
    </font>
    <font>
      <b/>
      <i/>
      <sz val="24"/>
      <name val="Times New Roman"/>
      <family val="1"/>
      <charset val="204"/>
    </font>
    <font>
      <sz val="11"/>
      <name val="Arial Cyr"/>
      <charset val="204"/>
    </font>
    <font>
      <b/>
      <i/>
      <sz val="18"/>
      <name val="Arial Cyr"/>
      <family val="2"/>
      <charset val="204"/>
    </font>
    <font>
      <b/>
      <i/>
      <sz val="19"/>
      <name val="Arial Cyr"/>
      <family val="2"/>
      <charset val="204"/>
    </font>
    <font>
      <b/>
      <i/>
      <sz val="14"/>
      <name val="Arial Cyr"/>
      <family val="2"/>
      <charset val="204"/>
    </font>
    <font>
      <b/>
      <sz val="19"/>
      <name val="Arial Cyr"/>
      <family val="2"/>
      <charset val="204"/>
    </font>
    <font>
      <i/>
      <sz val="11"/>
      <name val="Arial Cyr"/>
      <charset val="204"/>
    </font>
    <font>
      <b/>
      <sz val="11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9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charset val="204"/>
    </font>
    <font>
      <sz val="14"/>
      <name val="Arial Cyr"/>
      <family val="2"/>
      <charset val="204"/>
    </font>
    <font>
      <b/>
      <i/>
      <sz val="20"/>
      <name val="Courier New Cyr"/>
      <family val="3"/>
      <charset val="204"/>
    </font>
    <font>
      <b/>
      <i/>
      <sz val="11"/>
      <name val="Arial Cyr"/>
      <family val="2"/>
      <charset val="204"/>
    </font>
    <font>
      <b/>
      <i/>
      <sz val="19"/>
      <name val="Courier New Cyr"/>
      <family val="3"/>
      <charset val="204"/>
    </font>
    <font>
      <b/>
      <sz val="11"/>
      <name val="Arial Cyr"/>
      <charset val="204"/>
    </font>
    <font>
      <b/>
      <sz val="9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sz val="16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i/>
      <sz val="20"/>
      <name val="Arial Cyr"/>
      <charset val="204"/>
    </font>
    <font>
      <sz val="20"/>
      <name val="Arial Cyr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i/>
      <sz val="9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i/>
      <sz val="20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1"/>
      <name val="Arial Cyr"/>
      <family val="2"/>
      <charset val="204"/>
    </font>
    <font>
      <sz val="12"/>
      <name val="Arial Cyr"/>
      <charset val="204"/>
    </font>
    <font>
      <i/>
      <sz val="13"/>
      <name val="Arial Cyr"/>
      <charset val="204"/>
    </font>
    <font>
      <b/>
      <i/>
      <sz val="22"/>
      <name val="Arial Cyr"/>
      <charset val="204"/>
    </font>
    <font>
      <sz val="22"/>
      <name val="Arial Cyr"/>
      <charset val="204"/>
    </font>
    <font>
      <b/>
      <i/>
      <sz val="16"/>
      <name val="Arial Cyr"/>
      <family val="2"/>
      <charset val="204"/>
    </font>
    <font>
      <b/>
      <i/>
      <sz val="18"/>
      <name val="Arial Cyr"/>
      <charset val="204"/>
    </font>
    <font>
      <b/>
      <i/>
      <sz val="26"/>
      <name val="Arial Cyr"/>
      <charset val="204"/>
    </font>
    <font>
      <sz val="26"/>
      <name val="Arial Cyr"/>
      <charset val="204"/>
    </font>
    <font>
      <b/>
      <sz val="16"/>
      <name val="Arial Cyr"/>
      <charset val="204"/>
    </font>
    <font>
      <b/>
      <i/>
      <sz val="18"/>
      <color indexed="10"/>
      <name val="Times New Roman"/>
      <family val="1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sz val="18"/>
      <name val="Arial Cyr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name val="Arial Cyr"/>
      <charset val="204"/>
    </font>
    <font>
      <b/>
      <sz val="9"/>
      <name val="Arial Cyr"/>
      <charset val="204"/>
    </font>
    <font>
      <b/>
      <i/>
      <sz val="18"/>
      <color indexed="10"/>
      <name val="Times New Roman"/>
      <family val="1"/>
      <charset val="204"/>
    </font>
    <font>
      <b/>
      <i/>
      <sz val="16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b/>
      <i/>
      <sz val="10"/>
      <name val="Arial Cyr"/>
      <family val="2"/>
      <charset val="204"/>
    </font>
    <font>
      <b/>
      <i/>
      <sz val="16"/>
      <color indexed="10"/>
      <name val="Times New Roman"/>
      <family val="1"/>
      <charset val="204"/>
    </font>
    <font>
      <b/>
      <i/>
      <sz val="19"/>
      <color indexed="10"/>
      <name val="Times New Roman"/>
      <family val="1"/>
      <charset val="204"/>
    </font>
    <font>
      <b/>
      <i/>
      <sz val="1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1" fillId="0" borderId="0"/>
    <xf numFmtId="0" fontId="71" fillId="0" borderId="0"/>
  </cellStyleXfs>
  <cellXfs count="1611">
    <xf numFmtId="0" fontId="0" fillId="0" borderId="0" xfId="0"/>
    <xf numFmtId="0" fontId="3" fillId="0" borderId="0" xfId="0" applyFont="1"/>
    <xf numFmtId="1" fontId="5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/>
    </xf>
    <xf numFmtId="165" fontId="8" fillId="0" borderId="0" xfId="0" applyNumberFormat="1" applyFont="1" applyBorder="1"/>
    <xf numFmtId="0" fontId="3" fillId="0" borderId="0" xfId="0" applyFont="1" applyBorder="1"/>
    <xf numFmtId="164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/>
    <xf numFmtId="1" fontId="6" fillId="0" borderId="0" xfId="0" applyNumberFormat="1" applyFont="1" applyBorder="1"/>
    <xf numFmtId="0" fontId="6" fillId="0" borderId="0" xfId="0" applyFont="1" applyBorder="1"/>
    <xf numFmtId="0" fontId="12" fillId="0" borderId="0" xfId="0" applyFont="1" applyBorder="1"/>
    <xf numFmtId="1" fontId="3" fillId="0" borderId="0" xfId="0" applyNumberFormat="1" applyFont="1" applyBorder="1"/>
    <xf numFmtId="1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0" fontId="17" fillId="0" borderId="17" xfId="0" applyFont="1" applyFill="1" applyBorder="1" applyAlignment="1">
      <alignment horizontal="left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66" fontId="18" fillId="0" borderId="19" xfId="0" applyNumberFormat="1" applyFont="1" applyBorder="1" applyAlignment="1">
      <alignment horizontal="center" vertical="center"/>
    </xf>
    <xf numFmtId="166" fontId="18" fillId="0" borderId="5" xfId="0" applyNumberFormat="1" applyFont="1" applyBorder="1" applyAlignment="1">
      <alignment horizontal="center" vertical="center"/>
    </xf>
    <xf numFmtId="166" fontId="18" fillId="0" borderId="20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21" xfId="0" applyNumberFormat="1" applyFont="1" applyBorder="1" applyAlignment="1">
      <alignment horizontal="center" vertical="center"/>
    </xf>
    <xf numFmtId="166" fontId="18" fillId="0" borderId="4" xfId="0" applyNumberFormat="1" applyFont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167" fontId="15" fillId="0" borderId="4" xfId="0" applyNumberFormat="1" applyFont="1" applyBorder="1" applyAlignment="1">
      <alignment horizontal="center" vertical="center"/>
    </xf>
    <xf numFmtId="167" fontId="15" fillId="0" borderId="20" xfId="0" applyNumberFormat="1" applyFont="1" applyBorder="1" applyAlignment="1">
      <alignment horizontal="center" vertical="center"/>
    </xf>
    <xf numFmtId="2" fontId="15" fillId="0" borderId="18" xfId="0" applyNumberFormat="1" applyFont="1" applyBorder="1" applyAlignment="1">
      <alignment horizontal="center" vertical="center"/>
    </xf>
    <xf numFmtId="0" fontId="19" fillId="0" borderId="22" xfId="0" applyFont="1" applyFill="1" applyBorder="1" applyAlignment="1">
      <alignment vertical="center"/>
    </xf>
    <xf numFmtId="166" fontId="9" fillId="0" borderId="8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0" fontId="19" fillId="0" borderId="24" xfId="0" applyFont="1" applyFill="1" applyBorder="1" applyAlignment="1">
      <alignment vertical="center"/>
    </xf>
    <xf numFmtId="1" fontId="16" fillId="0" borderId="25" xfId="0" applyNumberFormat="1" applyFont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1" fontId="16" fillId="0" borderId="27" xfId="0" applyNumberFormat="1" applyFont="1" applyBorder="1" applyAlignment="1">
      <alignment horizontal="center" vertical="center"/>
    </xf>
    <xf numFmtId="1" fontId="16" fillId="0" borderId="28" xfId="0" applyNumberFormat="1" applyFont="1" applyBorder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7" fontId="3" fillId="0" borderId="16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9" fillId="0" borderId="17" xfId="0" applyFont="1" applyFill="1" applyBorder="1" applyAlignment="1">
      <alignment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19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7" fontId="3" fillId="0" borderId="20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1" fontId="16" fillId="0" borderId="8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 vertical="center"/>
    </xf>
    <xf numFmtId="1" fontId="16" fillId="0" borderId="31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center" vertical="center"/>
    </xf>
    <xf numFmtId="167" fontId="3" fillId="0" borderId="23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0" borderId="0" xfId="0" applyFont="1"/>
    <xf numFmtId="1" fontId="10" fillId="0" borderId="15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166" fontId="20" fillId="0" borderId="27" xfId="0" applyNumberFormat="1" applyFont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16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66" fontId="20" fillId="0" borderId="19" xfId="0" applyNumberFormat="1" applyFont="1" applyBorder="1" applyAlignment="1">
      <alignment horizontal="center" vertical="center"/>
    </xf>
    <xf numFmtId="166" fontId="20" fillId="0" borderId="5" xfId="0" applyNumberFormat="1" applyFont="1" applyBorder="1" applyAlignment="1">
      <alignment horizontal="center" vertical="center"/>
    </xf>
    <xf numFmtId="166" fontId="20" fillId="0" borderId="20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30" xfId="0" applyNumberFormat="1" applyFont="1" applyBorder="1" applyAlignment="1">
      <alignment horizontal="center" vertical="center"/>
    </xf>
    <xf numFmtId="166" fontId="20" fillId="0" borderId="31" xfId="0" applyNumberFormat="1" applyFont="1" applyBorder="1" applyAlignment="1">
      <alignment horizontal="center" vertical="center"/>
    </xf>
    <xf numFmtId="166" fontId="20" fillId="0" borderId="9" xfId="0" applyNumberFormat="1" applyFont="1" applyBorder="1" applyAlignment="1">
      <alignment horizontal="center" vertical="center"/>
    </xf>
    <xf numFmtId="166" fontId="20" fillId="0" borderId="23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" fontId="9" fillId="0" borderId="35" xfId="0" applyNumberFormat="1" applyFont="1" applyFill="1" applyBorder="1" applyAlignment="1">
      <alignment horizontal="center" vertical="center"/>
    </xf>
    <xf numFmtId="1" fontId="9" fillId="0" borderId="36" xfId="0" applyNumberFormat="1" applyFont="1" applyFill="1" applyBorder="1" applyAlignment="1">
      <alignment horizontal="center" vertical="center"/>
    </xf>
    <xf numFmtId="1" fontId="21" fillId="0" borderId="37" xfId="0" applyNumberFormat="1" applyFont="1" applyFill="1" applyBorder="1" applyAlignment="1">
      <alignment horizontal="center" vertical="center"/>
    </xf>
    <xf numFmtId="2" fontId="15" fillId="0" borderId="33" xfId="0" applyNumberFormat="1" applyFont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10" fillId="0" borderId="0" xfId="0" applyFont="1"/>
    <xf numFmtId="0" fontId="30" fillId="0" borderId="0" xfId="0" applyFont="1"/>
    <xf numFmtId="0" fontId="2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28" fillId="0" borderId="0" xfId="0" applyNumberFormat="1" applyFont="1" applyBorder="1" applyAlignment="1"/>
    <xf numFmtId="1" fontId="31" fillId="0" borderId="0" xfId="0" applyNumberFormat="1" applyFont="1" applyBorder="1" applyAlignment="1">
      <alignment horizontal="left" vertical="center"/>
    </xf>
    <xf numFmtId="0" fontId="32" fillId="0" borderId="0" xfId="0" applyFont="1"/>
    <xf numFmtId="0" fontId="24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38" xfId="0" applyBorder="1"/>
    <xf numFmtId="0" fontId="35" fillId="0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1" fontId="25" fillId="0" borderId="8" xfId="0" applyNumberFormat="1" applyFont="1" applyFill="1" applyBorder="1" applyAlignment="1">
      <alignment horizontal="center"/>
    </xf>
    <xf numFmtId="1" fontId="25" fillId="0" borderId="9" xfId="0" applyNumberFormat="1" applyFont="1" applyFill="1" applyBorder="1" applyAlignment="1">
      <alignment horizontal="center"/>
    </xf>
    <xf numFmtId="1" fontId="0" fillId="0" borderId="23" xfId="0" applyNumberFormat="1" applyFont="1" applyFill="1" applyBorder="1" applyAlignment="1">
      <alignment horizontal="center"/>
    </xf>
    <xf numFmtId="1" fontId="25" fillId="0" borderId="39" xfId="0" applyNumberFormat="1" applyFont="1" applyFill="1" applyBorder="1" applyAlignment="1">
      <alignment horizontal="center"/>
    </xf>
    <xf numFmtId="1" fontId="25" fillId="0" borderId="40" xfId="0" applyNumberFormat="1" applyFont="1" applyFill="1" applyBorder="1" applyAlignment="1">
      <alignment horizontal="center"/>
    </xf>
    <xf numFmtId="1" fontId="0" fillId="0" borderId="41" xfId="0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/>
    </xf>
    <xf numFmtId="166" fontId="15" fillId="0" borderId="14" xfId="0" applyNumberFormat="1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15" fillId="0" borderId="0" xfId="0" applyFont="1" applyBorder="1"/>
    <xf numFmtId="0" fontId="15" fillId="0" borderId="38" xfId="0" applyFont="1" applyBorder="1"/>
    <xf numFmtId="0" fontId="15" fillId="0" borderId="0" xfId="0" applyFont="1"/>
    <xf numFmtId="0" fontId="36" fillId="0" borderId="33" xfId="0" applyFont="1" applyFill="1" applyBorder="1" applyAlignment="1">
      <alignment horizontal="left" vertical="center"/>
    </xf>
    <xf numFmtId="1" fontId="22" fillId="0" borderId="4" xfId="0" applyNumberFormat="1" applyFont="1" applyBorder="1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1" fontId="22" fillId="0" borderId="19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166" fontId="15" fillId="0" borderId="5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66" fontId="9" fillId="0" borderId="18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" vertical="center"/>
    </xf>
    <xf numFmtId="166" fontId="20" fillId="0" borderId="43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0" fontId="36" fillId="0" borderId="17" xfId="0" applyFont="1" applyFill="1" applyBorder="1" applyAlignment="1">
      <alignment horizontal="left" vertical="center"/>
    </xf>
    <xf numFmtId="1" fontId="22" fillId="0" borderId="20" xfId="0" applyNumberFormat="1" applyFont="1" applyBorder="1" applyAlignment="1">
      <alignment horizontal="center" vertical="center"/>
    </xf>
    <xf numFmtId="166" fontId="27" fillId="0" borderId="4" xfId="0" applyNumberFormat="1" applyFont="1" applyBorder="1" applyAlignment="1">
      <alignment horizontal="center" vertical="center"/>
    </xf>
    <xf numFmtId="166" fontId="27" fillId="0" borderId="5" xfId="0" applyNumberFormat="1" applyFont="1" applyBorder="1" applyAlignment="1">
      <alignment horizontal="center" vertical="center"/>
    </xf>
    <xf numFmtId="166" fontId="27" fillId="0" borderId="18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66" fontId="13" fillId="0" borderId="18" xfId="0" applyNumberFormat="1" applyFont="1" applyBorder="1" applyAlignment="1">
      <alignment horizontal="center" vertical="center"/>
    </xf>
    <xf numFmtId="166" fontId="15" fillId="0" borderId="8" xfId="0" applyNumberFormat="1" applyFont="1" applyBorder="1" applyAlignment="1">
      <alignment horizontal="center" vertical="center"/>
    </xf>
    <xf numFmtId="0" fontId="37" fillId="0" borderId="22" xfId="0" applyFont="1" applyFill="1" applyBorder="1"/>
    <xf numFmtId="0" fontId="38" fillId="0" borderId="44" xfId="0" applyFont="1" applyFill="1" applyBorder="1"/>
    <xf numFmtId="1" fontId="10" fillId="0" borderId="25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0" borderId="42" xfId="0" applyNumberFormat="1" applyFont="1" applyBorder="1" applyAlignment="1">
      <alignment horizontal="center" vertical="center"/>
    </xf>
    <xf numFmtId="166" fontId="8" fillId="0" borderId="25" xfId="0" applyNumberFormat="1" applyFont="1" applyBorder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45" xfId="0" applyNumberFormat="1" applyFont="1" applyBorder="1" applyAlignment="1">
      <alignment horizontal="center" vertical="center"/>
    </xf>
    <xf numFmtId="1" fontId="10" fillId="0" borderId="45" xfId="0" applyNumberFormat="1" applyFont="1" applyBorder="1" applyAlignment="1">
      <alignment horizontal="center" vertical="center"/>
    </xf>
    <xf numFmtId="1" fontId="10" fillId="0" borderId="46" xfId="0" applyNumberFormat="1" applyFont="1" applyBorder="1" applyAlignment="1">
      <alignment horizontal="center" vertical="center"/>
    </xf>
    <xf numFmtId="166" fontId="39" fillId="0" borderId="42" xfId="0" applyNumberFormat="1" applyFont="1" applyBorder="1" applyAlignment="1">
      <alignment horizontal="center" vertical="center"/>
    </xf>
    <xf numFmtId="166" fontId="39" fillId="0" borderId="26" xfId="0" applyNumberFormat="1" applyFont="1" applyBorder="1" applyAlignment="1">
      <alignment horizontal="center" vertical="center"/>
    </xf>
    <xf numFmtId="166" fontId="39" fillId="0" borderId="46" xfId="0" applyNumberFormat="1" applyFont="1" applyBorder="1" applyAlignment="1">
      <alignment horizontal="center" vertical="center"/>
    </xf>
    <xf numFmtId="166" fontId="39" fillId="0" borderId="45" xfId="0" applyNumberFormat="1" applyFont="1" applyBorder="1" applyAlignment="1">
      <alignment horizontal="center" vertical="center"/>
    </xf>
    <xf numFmtId="166" fontId="3" fillId="0" borderId="14" xfId="0" applyNumberFormat="1" applyFont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66" fontId="20" fillId="0" borderId="28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38" fillId="0" borderId="47" xfId="0" applyFont="1" applyFill="1" applyBorder="1"/>
    <xf numFmtId="1" fontId="16" fillId="0" borderId="16" xfId="0" applyNumberFormat="1" applyFont="1" applyBorder="1" applyAlignment="1">
      <alignment horizontal="center" vertical="center"/>
    </xf>
    <xf numFmtId="1" fontId="16" fillId="0" borderId="29" xfId="0" applyNumberFormat="1" applyFont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/>
    </xf>
    <xf numFmtId="166" fontId="14" fillId="0" borderId="15" xfId="0" applyNumberFormat="1" applyFont="1" applyBorder="1" applyAlignment="1">
      <alignment horizontal="center" vertical="center"/>
    </xf>
    <xf numFmtId="166" fontId="14" fillId="0" borderId="2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39" fillId="0" borderId="15" xfId="0" applyNumberFormat="1" applyFont="1" applyBorder="1" applyAlignment="1">
      <alignment horizontal="center" vertical="center"/>
    </xf>
    <xf numFmtId="1" fontId="39" fillId="0" borderId="29" xfId="0" applyNumberFormat="1" applyFont="1" applyBorder="1" applyAlignment="1">
      <alignment horizontal="center" vertical="center"/>
    </xf>
    <xf numFmtId="166" fontId="40" fillId="0" borderId="14" xfId="0" applyNumberFormat="1" applyFont="1" applyBorder="1" applyAlignment="1">
      <alignment horizontal="center" vertical="center"/>
    </xf>
    <xf numFmtId="166" fontId="40" fillId="0" borderId="15" xfId="0" applyNumberFormat="1" applyFont="1" applyBorder="1" applyAlignment="1">
      <alignment horizontal="center" vertical="center"/>
    </xf>
    <xf numFmtId="166" fontId="40" fillId="0" borderId="29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38" fillId="0" borderId="33" xfId="0" applyFont="1" applyFill="1" applyBorder="1"/>
    <xf numFmtId="1" fontId="10" fillId="0" borderId="4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166" fontId="8" fillId="0" borderId="20" xfId="0" applyNumberFormat="1" applyFont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66" fontId="39" fillId="0" borderId="19" xfId="0" applyNumberFormat="1" applyFont="1" applyBorder="1" applyAlignment="1">
      <alignment horizontal="center" vertical="center"/>
    </xf>
    <xf numFmtId="166" fontId="39" fillId="0" borderId="5" xfId="0" applyNumberFormat="1" applyFont="1" applyBorder="1" applyAlignment="1">
      <alignment horizontal="center" vertical="center"/>
    </xf>
    <xf numFmtId="166" fontId="39" fillId="0" borderId="18" xfId="0" applyNumberFormat="1" applyFont="1" applyBorder="1" applyAlignment="1">
      <alignment horizontal="center" vertical="center"/>
    </xf>
    <xf numFmtId="166" fontId="39" fillId="0" borderId="20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  <xf numFmtId="166" fontId="3" fillId="0" borderId="42" xfId="0" applyNumberFormat="1" applyFont="1" applyBorder="1" applyAlignment="1">
      <alignment horizontal="center" vertical="center"/>
    </xf>
    <xf numFmtId="166" fontId="20" fillId="0" borderId="7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38" fillId="0" borderId="17" xfId="0" applyFont="1" applyFill="1" applyBorder="1"/>
    <xf numFmtId="1" fontId="16" fillId="0" borderId="20" xfId="0" applyNumberFormat="1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center"/>
    </xf>
    <xf numFmtId="166" fontId="14" fillId="0" borderId="18" xfId="0" applyNumberFormat="1" applyFont="1" applyBorder="1" applyAlignment="1">
      <alignment horizontal="center" vertical="center"/>
    </xf>
    <xf numFmtId="1" fontId="39" fillId="0" borderId="5" xfId="0" applyNumberFormat="1" applyFont="1" applyBorder="1" applyAlignment="1">
      <alignment horizontal="center" vertical="center"/>
    </xf>
    <xf numFmtId="1" fontId="39" fillId="0" borderId="18" xfId="0" applyNumberFormat="1" applyFont="1" applyBorder="1" applyAlignment="1">
      <alignment horizontal="center" vertical="center"/>
    </xf>
    <xf numFmtId="166" fontId="40" fillId="0" borderId="4" xfId="0" applyNumberFormat="1" applyFont="1" applyBorder="1" applyAlignment="1">
      <alignment horizontal="center" vertical="center"/>
    </xf>
    <xf numFmtId="166" fontId="40" fillId="0" borderId="5" xfId="0" applyNumberFormat="1" applyFont="1" applyBorder="1" applyAlignment="1">
      <alignment horizontal="center" vertical="center"/>
    </xf>
    <xf numFmtId="166" fontId="40" fillId="0" borderId="18" xfId="0" applyNumberFormat="1" applyFont="1" applyBorder="1" applyAlignment="1">
      <alignment horizontal="center" vertical="center"/>
    </xf>
    <xf numFmtId="0" fontId="38" fillId="0" borderId="34" xfId="0" applyFont="1" applyFill="1" applyBorder="1"/>
    <xf numFmtId="1" fontId="10" fillId="0" borderId="8" xfId="0" applyNumberFormat="1" applyFont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166" fontId="8" fillId="0" borderId="23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66" fontId="39" fillId="0" borderId="31" xfId="0" applyNumberFormat="1" applyFont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66" fontId="39" fillId="0" borderId="10" xfId="0" applyNumberFormat="1" applyFont="1" applyBorder="1" applyAlignment="1">
      <alignment horizontal="center" vertical="center"/>
    </xf>
    <xf numFmtId="166" fontId="39" fillId="0" borderId="23" xfId="0" applyNumberFormat="1" applyFont="1" applyBorder="1" applyAlignment="1">
      <alignment horizontal="center" vertical="center"/>
    </xf>
    <xf numFmtId="166" fontId="3" fillId="0" borderId="39" xfId="0" applyNumberFormat="1" applyFont="1" applyBorder="1" applyAlignment="1">
      <alignment horizontal="center" vertical="center"/>
    </xf>
    <xf numFmtId="166" fontId="3" fillId="0" borderId="48" xfId="0" applyNumberFormat="1" applyFont="1" applyBorder="1" applyAlignment="1">
      <alignment horizontal="center" vertical="center"/>
    </xf>
    <xf numFmtId="166" fontId="20" fillId="0" borderId="49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0" fontId="38" fillId="0" borderId="22" xfId="0" applyFont="1" applyFill="1" applyBorder="1"/>
    <xf numFmtId="1" fontId="16" fillId="0" borderId="23" xfId="0" applyNumberFormat="1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1" fontId="39" fillId="0" borderId="9" xfId="0" applyNumberFormat="1" applyFont="1" applyBorder="1" applyAlignment="1">
      <alignment horizontal="center" vertical="center"/>
    </xf>
    <xf numFmtId="1" fontId="39" fillId="0" borderId="10" xfId="0" applyNumberFormat="1" applyFont="1" applyBorder="1" applyAlignment="1">
      <alignment horizontal="center" vertical="center"/>
    </xf>
    <xf numFmtId="166" fontId="40" fillId="0" borderId="8" xfId="0" applyNumberFormat="1" applyFont="1" applyBorder="1" applyAlignment="1">
      <alignment horizontal="center" vertical="center"/>
    </xf>
    <xf numFmtId="166" fontId="40" fillId="0" borderId="9" xfId="0" applyNumberFormat="1" applyFont="1" applyBorder="1" applyAlignment="1">
      <alignment horizontal="center" vertical="center"/>
    </xf>
    <xf numFmtId="166" fontId="40" fillId="0" borderId="10" xfId="0" applyNumberFormat="1" applyFont="1" applyBorder="1" applyAlignment="1">
      <alignment horizontal="center" vertical="center"/>
    </xf>
    <xf numFmtId="0" fontId="38" fillId="0" borderId="50" xfId="0" applyFont="1" applyFill="1" applyBorder="1"/>
    <xf numFmtId="166" fontId="3" fillId="0" borderId="15" xfId="0" applyNumberFormat="1" applyFont="1" applyBorder="1" applyAlignment="1">
      <alignment horizontal="center" vertical="center"/>
    </xf>
    <xf numFmtId="166" fontId="0" fillId="0" borderId="0" xfId="0" applyNumberFormat="1"/>
    <xf numFmtId="166" fontId="3" fillId="0" borderId="19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20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23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0" fontId="0" fillId="0" borderId="51" xfId="0" applyBorder="1"/>
    <xf numFmtId="0" fontId="0" fillId="0" borderId="49" xfId="0" applyBorder="1"/>
    <xf numFmtId="1" fontId="32" fillId="0" borderId="0" xfId="0" applyNumberFormat="1" applyFont="1"/>
    <xf numFmtId="0" fontId="43" fillId="0" borderId="0" xfId="0" applyFont="1"/>
    <xf numFmtId="1" fontId="44" fillId="0" borderId="0" xfId="0" applyNumberFormat="1" applyFont="1" applyBorder="1" applyAlignment="1">
      <alignment horizontal="center" vertical="center"/>
    </xf>
    <xf numFmtId="1" fontId="44" fillId="0" borderId="0" xfId="0" applyNumberFormat="1" applyFont="1" applyBorder="1" applyAlignment="1">
      <alignment vertical="center"/>
    </xf>
    <xf numFmtId="1" fontId="15" fillId="0" borderId="0" xfId="0" applyNumberFormat="1" applyFont="1" applyBorder="1" applyAlignment="1">
      <alignment vertical="center"/>
    </xf>
    <xf numFmtId="1" fontId="15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vertical="center" wrapText="1"/>
    </xf>
    <xf numFmtId="164" fontId="45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47" fillId="0" borderId="0" xfId="0" applyFont="1"/>
    <xf numFmtId="0" fontId="35" fillId="0" borderId="23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" fontId="25" fillId="0" borderId="52" xfId="0" applyNumberFormat="1" applyFont="1" applyFill="1" applyBorder="1" applyAlignment="1">
      <alignment horizontal="center"/>
    </xf>
    <xf numFmtId="1" fontId="25" fillId="0" borderId="54" xfId="0" applyNumberFormat="1" applyFont="1" applyFill="1" applyBorder="1" applyAlignment="1">
      <alignment horizontal="center"/>
    </xf>
    <xf numFmtId="1" fontId="0" fillId="0" borderId="55" xfId="0" applyNumberFormat="1" applyFont="1" applyFill="1" applyBorder="1" applyAlignment="1">
      <alignment horizontal="center"/>
    </xf>
    <xf numFmtId="0" fontId="20" fillId="0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166" fontId="15" fillId="0" borderId="29" xfId="0" applyNumberFormat="1" applyFont="1" applyBorder="1" applyAlignment="1">
      <alignment horizontal="center" vertical="center"/>
    </xf>
    <xf numFmtId="166" fontId="15" fillId="0" borderId="56" xfId="0" applyNumberFormat="1" applyFont="1" applyBorder="1" applyAlignment="1">
      <alignment horizontal="center" vertical="center"/>
    </xf>
    <xf numFmtId="0" fontId="26" fillId="0" borderId="0" xfId="0" applyFont="1"/>
    <xf numFmtId="166" fontId="28" fillId="0" borderId="4" xfId="0" applyNumberFormat="1" applyFont="1" applyBorder="1" applyAlignment="1">
      <alignment horizontal="center" vertical="center"/>
    </xf>
    <xf numFmtId="166" fontId="28" fillId="0" borderId="5" xfId="0" applyNumberFormat="1" applyFont="1" applyBorder="1" applyAlignment="1">
      <alignment horizontal="center" vertical="center"/>
    </xf>
    <xf numFmtId="166" fontId="28" fillId="0" borderId="20" xfId="0" applyNumberFormat="1" applyFont="1" applyBorder="1" applyAlignment="1">
      <alignment horizontal="center" vertical="center"/>
    </xf>
    <xf numFmtId="1" fontId="26" fillId="0" borderId="4" xfId="0" applyNumberFormat="1" applyFont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/>
    </xf>
    <xf numFmtId="1" fontId="26" fillId="0" borderId="20" xfId="0" applyNumberFormat="1" applyFont="1" applyBorder="1" applyAlignment="1">
      <alignment horizontal="center" vertical="center"/>
    </xf>
    <xf numFmtId="1" fontId="26" fillId="0" borderId="18" xfId="0" applyNumberFormat="1" applyFont="1" applyBorder="1" applyAlignment="1">
      <alignment horizontal="center" vertical="center"/>
    </xf>
    <xf numFmtId="166" fontId="15" fillId="0" borderId="19" xfId="0" applyNumberFormat="1" applyFont="1" applyBorder="1" applyAlignment="1">
      <alignment horizontal="center" vertical="center"/>
    </xf>
    <xf numFmtId="166" fontId="15" fillId="0" borderId="18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66" fontId="15" fillId="0" borderId="21" xfId="0" applyNumberFormat="1" applyFont="1" applyBorder="1" applyAlignment="1">
      <alignment horizontal="center" vertical="center"/>
    </xf>
    <xf numFmtId="166" fontId="15" fillId="0" borderId="17" xfId="0" applyNumberFormat="1" applyFont="1" applyBorder="1" applyAlignment="1">
      <alignment horizontal="center" vertical="center"/>
    </xf>
    <xf numFmtId="0" fontId="49" fillId="0" borderId="21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1" fontId="44" fillId="0" borderId="4" xfId="0" applyNumberFormat="1" applyFont="1" applyBorder="1" applyAlignment="1">
      <alignment horizontal="center" vertical="center"/>
    </xf>
    <xf numFmtId="1" fontId="44" fillId="0" borderId="5" xfId="0" applyNumberFormat="1" applyFont="1" applyBorder="1" applyAlignment="1">
      <alignment horizontal="center" vertical="center"/>
    </xf>
    <xf numFmtId="1" fontId="44" fillId="0" borderId="20" xfId="0" applyNumberFormat="1" applyFont="1" applyBorder="1" applyAlignment="1">
      <alignment horizontal="center" vertical="center"/>
    </xf>
    <xf numFmtId="1" fontId="44" fillId="0" borderId="18" xfId="0" applyNumberFormat="1" applyFont="1" applyBorder="1" applyAlignment="1">
      <alignment horizontal="center" vertical="center"/>
    </xf>
    <xf numFmtId="1" fontId="44" fillId="0" borderId="19" xfId="0" applyNumberFormat="1" applyFont="1" applyBorder="1" applyAlignment="1">
      <alignment horizontal="center" vertical="center"/>
    </xf>
    <xf numFmtId="1" fontId="44" fillId="0" borderId="6" xfId="0" applyNumberFormat="1" applyFont="1" applyBorder="1" applyAlignment="1">
      <alignment horizontal="center" vertical="center"/>
    </xf>
    <xf numFmtId="166" fontId="27" fillId="0" borderId="19" xfId="0" applyNumberFormat="1" applyFont="1" applyBorder="1" applyAlignment="1">
      <alignment horizontal="center" vertical="center"/>
    </xf>
    <xf numFmtId="0" fontId="50" fillId="0" borderId="0" xfId="0" applyFont="1"/>
    <xf numFmtId="166" fontId="15" fillId="0" borderId="10" xfId="0" applyNumberFormat="1" applyFont="1" applyBorder="1" applyAlignment="1">
      <alignment horizontal="center" vertical="center"/>
    </xf>
    <xf numFmtId="166" fontId="15" fillId="0" borderId="57" xfId="0" applyNumberFormat="1" applyFont="1" applyBorder="1" applyAlignment="1">
      <alignment horizontal="center" vertical="center"/>
    </xf>
    <xf numFmtId="0" fontId="38" fillId="0" borderId="57" xfId="0" applyFont="1" applyFill="1" applyBorder="1"/>
    <xf numFmtId="166" fontId="24" fillId="0" borderId="25" xfId="0" applyNumberFormat="1" applyFont="1" applyBorder="1" applyAlignment="1">
      <alignment horizontal="center" vertical="center"/>
    </xf>
    <xf numFmtId="166" fontId="24" fillId="0" borderId="26" xfId="0" applyNumberFormat="1" applyFont="1" applyBorder="1" applyAlignment="1">
      <alignment horizontal="center" vertical="center"/>
    </xf>
    <xf numFmtId="166" fontId="24" fillId="0" borderId="45" xfId="0" applyNumberFormat="1" applyFont="1" applyBorder="1" applyAlignment="1">
      <alignment horizontal="center" vertical="center"/>
    </xf>
    <xf numFmtId="1" fontId="50" fillId="0" borderId="14" xfId="0" applyNumberFormat="1" applyFont="1" applyBorder="1" applyAlignment="1">
      <alignment horizontal="center" vertical="center"/>
    </xf>
    <xf numFmtId="1" fontId="50" fillId="0" borderId="15" xfId="0" applyNumberFormat="1" applyFont="1" applyBorder="1" applyAlignment="1">
      <alignment horizontal="center" vertical="center"/>
    </xf>
    <xf numFmtId="1" fontId="50" fillId="0" borderId="16" xfId="0" applyNumberFormat="1" applyFont="1" applyBorder="1" applyAlignment="1">
      <alignment horizontal="center" vertical="center"/>
    </xf>
    <xf numFmtId="1" fontId="50" fillId="0" borderId="29" xfId="0" applyNumberFormat="1" applyFont="1" applyBorder="1" applyAlignment="1">
      <alignment horizontal="center" vertical="center"/>
    </xf>
    <xf numFmtId="166" fontId="3" fillId="0" borderId="29" xfId="0" applyNumberFormat="1" applyFont="1" applyBorder="1" applyAlignment="1">
      <alignment horizontal="center" vertical="center"/>
    </xf>
    <xf numFmtId="166" fontId="3" fillId="0" borderId="28" xfId="0" applyNumberFormat="1" applyFont="1" applyBorder="1" applyAlignment="1">
      <alignment horizontal="center" vertical="center"/>
    </xf>
    <xf numFmtId="0" fontId="38" fillId="0" borderId="56" xfId="0" applyFont="1" applyFill="1" applyBorder="1"/>
    <xf numFmtId="1" fontId="51" fillId="0" borderId="15" xfId="0" applyNumberFormat="1" applyFont="1" applyBorder="1" applyAlignment="1">
      <alignment horizontal="center" vertical="center"/>
    </xf>
    <xf numFmtId="1" fontId="51" fillId="0" borderId="16" xfId="0" applyNumberFormat="1" applyFont="1" applyBorder="1" applyAlignment="1">
      <alignment horizontal="center" vertical="center"/>
    </xf>
    <xf numFmtId="1" fontId="51" fillId="0" borderId="14" xfId="0" applyNumberFormat="1" applyFont="1" applyBorder="1" applyAlignment="1">
      <alignment horizontal="center" vertical="center"/>
    </xf>
    <xf numFmtId="1" fontId="51" fillId="0" borderId="29" xfId="0" applyNumberFormat="1" applyFont="1" applyBorder="1" applyAlignment="1">
      <alignment horizontal="center" vertical="center"/>
    </xf>
    <xf numFmtId="166" fontId="20" fillId="0" borderId="29" xfId="0" applyNumberFormat="1" applyFont="1" applyBorder="1" applyAlignment="1">
      <alignment horizontal="center" vertical="center"/>
    </xf>
    <xf numFmtId="0" fontId="38" fillId="0" borderId="32" xfId="0" applyFont="1" applyFill="1" applyBorder="1"/>
    <xf numFmtId="0" fontId="51" fillId="0" borderId="14" xfId="0" applyNumberFormat="1" applyFont="1" applyBorder="1" applyAlignment="1">
      <alignment horizontal="center" vertical="center"/>
    </xf>
    <xf numFmtId="0" fontId="51" fillId="0" borderId="15" xfId="0" applyNumberFormat="1" applyFont="1" applyBorder="1" applyAlignment="1">
      <alignment horizontal="center" vertical="center"/>
    </xf>
    <xf numFmtId="0" fontId="51" fillId="0" borderId="29" xfId="0" applyNumberFormat="1" applyFont="1" applyBorder="1" applyAlignment="1">
      <alignment horizontal="center" vertical="center"/>
    </xf>
    <xf numFmtId="166" fontId="24" fillId="0" borderId="4" xfId="0" applyNumberFormat="1" applyFont="1" applyBorder="1" applyAlignment="1">
      <alignment horizontal="center" vertical="center"/>
    </xf>
    <xf numFmtId="166" fontId="24" fillId="0" borderId="5" xfId="0" applyNumberFormat="1" applyFont="1" applyBorder="1" applyAlignment="1">
      <alignment horizontal="center" vertical="center"/>
    </xf>
    <xf numFmtId="166" fontId="24" fillId="0" borderId="20" xfId="0" applyNumberFormat="1" applyFont="1" applyBorder="1" applyAlignment="1">
      <alignment horizontal="center" vertical="center"/>
    </xf>
    <xf numFmtId="1" fontId="50" fillId="0" borderId="4" xfId="0" applyNumberFormat="1" applyFont="1" applyBorder="1" applyAlignment="1">
      <alignment horizontal="center" vertical="center"/>
    </xf>
    <xf numFmtId="1" fontId="50" fillId="0" borderId="5" xfId="0" applyNumberFormat="1" applyFont="1" applyBorder="1" applyAlignment="1">
      <alignment horizontal="center" vertical="center"/>
    </xf>
    <xf numFmtId="1" fontId="50" fillId="0" borderId="20" xfId="0" applyNumberFormat="1" applyFont="1" applyBorder="1" applyAlignment="1">
      <alignment horizontal="center" vertical="center"/>
    </xf>
    <xf numFmtId="1" fontId="50" fillId="0" borderId="1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0" fontId="38" fillId="0" borderId="21" xfId="0" applyFont="1" applyFill="1" applyBorder="1"/>
    <xf numFmtId="1" fontId="51" fillId="0" borderId="5" xfId="0" applyNumberFormat="1" applyFont="1" applyBorder="1" applyAlignment="1">
      <alignment horizontal="center" vertical="center"/>
    </xf>
    <xf numFmtId="1" fontId="51" fillId="0" borderId="20" xfId="0" applyNumberFormat="1" applyFont="1" applyBorder="1" applyAlignment="1">
      <alignment horizontal="center" vertical="center"/>
    </xf>
    <xf numFmtId="1" fontId="51" fillId="0" borderId="4" xfId="0" applyNumberFormat="1" applyFont="1" applyBorder="1" applyAlignment="1">
      <alignment horizontal="center" vertical="center"/>
    </xf>
    <xf numFmtId="1" fontId="51" fillId="0" borderId="18" xfId="0" applyNumberFormat="1" applyFont="1" applyBorder="1" applyAlignment="1">
      <alignment horizontal="center" vertical="center"/>
    </xf>
    <xf numFmtId="166" fontId="20" fillId="0" borderId="18" xfId="0" applyNumberFormat="1" applyFont="1" applyBorder="1" applyAlignment="1">
      <alignment horizontal="center" vertical="center"/>
    </xf>
    <xf numFmtId="166" fontId="20" fillId="0" borderId="4" xfId="0" applyNumberFormat="1" applyFont="1" applyBorder="1" applyAlignment="1">
      <alignment horizontal="center" vertical="center"/>
    </xf>
    <xf numFmtId="0" fontId="51" fillId="0" borderId="4" xfId="0" applyNumberFormat="1" applyFont="1" applyBorder="1" applyAlignment="1">
      <alignment horizontal="center" vertical="center"/>
    </xf>
    <xf numFmtId="0" fontId="51" fillId="0" borderId="5" xfId="0" applyNumberFormat="1" applyFont="1" applyBorder="1" applyAlignment="1">
      <alignment horizontal="center" vertical="center"/>
    </xf>
    <xf numFmtId="0" fontId="51" fillId="0" borderId="18" xfId="0" applyNumberFormat="1" applyFont="1" applyBorder="1" applyAlignment="1">
      <alignment horizontal="center" vertical="center"/>
    </xf>
    <xf numFmtId="166" fontId="25" fillId="0" borderId="19" xfId="0" applyNumberFormat="1" applyFont="1" applyBorder="1" applyAlignment="1">
      <alignment horizontal="center" vertical="center"/>
    </xf>
    <xf numFmtId="166" fontId="25" fillId="0" borderId="5" xfId="0" applyNumberFormat="1" applyFont="1" applyBorder="1" applyAlignment="1">
      <alignment horizontal="center" vertical="center"/>
    </xf>
    <xf numFmtId="166" fontId="25" fillId="0" borderId="18" xfId="0" applyNumberFormat="1" applyFont="1" applyBorder="1" applyAlignment="1">
      <alignment horizontal="center" vertical="center"/>
    </xf>
    <xf numFmtId="166" fontId="24" fillId="0" borderId="8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166" fontId="24" fillId="0" borderId="23" xfId="0" applyNumberFormat="1" applyFont="1" applyBorder="1" applyAlignment="1">
      <alignment horizontal="center" vertical="center"/>
    </xf>
    <xf numFmtId="1" fontId="50" fillId="0" borderId="8" xfId="0" applyNumberFormat="1" applyFont="1" applyBorder="1" applyAlignment="1">
      <alignment horizontal="center" vertical="center"/>
    </xf>
    <xf numFmtId="1" fontId="50" fillId="0" borderId="9" xfId="0" applyNumberFormat="1" applyFont="1" applyBorder="1" applyAlignment="1">
      <alignment horizontal="center" vertical="center"/>
    </xf>
    <xf numFmtId="1" fontId="50" fillId="0" borderId="23" xfId="0" applyNumberFormat="1" applyFont="1" applyBorder="1" applyAlignment="1">
      <alignment horizontal="center" vertical="center"/>
    </xf>
    <xf numFmtId="1" fontId="50" fillId="0" borderId="10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30" xfId="0" applyNumberFormat="1" applyFont="1" applyBorder="1" applyAlignment="1">
      <alignment horizontal="center" vertical="center"/>
    </xf>
    <xf numFmtId="1" fontId="51" fillId="0" borderId="9" xfId="0" applyNumberFormat="1" applyFont="1" applyBorder="1" applyAlignment="1">
      <alignment horizontal="center" vertical="center"/>
    </xf>
    <xf numFmtId="1" fontId="51" fillId="0" borderId="23" xfId="0" applyNumberFormat="1" applyFont="1" applyBorder="1" applyAlignment="1">
      <alignment horizontal="center" vertical="center"/>
    </xf>
    <xf numFmtId="1" fontId="51" fillId="0" borderId="8" xfId="0" applyNumberFormat="1" applyFont="1" applyBorder="1" applyAlignment="1">
      <alignment horizontal="center" vertical="center"/>
    </xf>
    <xf numFmtId="1" fontId="51" fillId="0" borderId="10" xfId="0" applyNumberFormat="1" applyFont="1" applyBorder="1" applyAlignment="1">
      <alignment horizontal="center" vertical="center"/>
    </xf>
    <xf numFmtId="166" fontId="25" fillId="0" borderId="31" xfId="0" applyNumberFormat="1" applyFont="1" applyBorder="1" applyAlignment="1">
      <alignment horizontal="center" vertical="center"/>
    </xf>
    <xf numFmtId="166" fontId="25" fillId="0" borderId="9" xfId="0" applyNumberFormat="1" applyFont="1" applyBorder="1" applyAlignment="1">
      <alignment horizontal="center" vertical="center"/>
    </xf>
    <xf numFmtId="166" fontId="25" fillId="0" borderId="10" xfId="0" applyNumberFormat="1" applyFont="1" applyBorder="1" applyAlignment="1">
      <alignment horizontal="center" vertical="center"/>
    </xf>
    <xf numFmtId="166" fontId="20" fillId="0" borderId="10" xfId="0" applyNumberFormat="1" applyFont="1" applyBorder="1" applyAlignment="1">
      <alignment horizontal="center" vertical="center"/>
    </xf>
    <xf numFmtId="166" fontId="20" fillId="0" borderId="8" xfId="0" applyNumberFormat="1" applyFont="1" applyBorder="1" applyAlignment="1">
      <alignment horizontal="center" vertical="center"/>
    </xf>
    <xf numFmtId="0" fontId="51" fillId="0" borderId="8" xfId="0" applyNumberFormat="1" applyFont="1" applyBorder="1" applyAlignment="1">
      <alignment horizontal="center" vertical="center"/>
    </xf>
    <xf numFmtId="0" fontId="51" fillId="0" borderId="9" xfId="0" applyNumberFormat="1" applyFont="1" applyBorder="1" applyAlignment="1">
      <alignment horizontal="center" vertical="center"/>
    </xf>
    <xf numFmtId="0" fontId="51" fillId="0" borderId="10" xfId="0" applyNumberFormat="1" applyFont="1" applyBorder="1" applyAlignment="1">
      <alignment horizontal="center" vertical="center"/>
    </xf>
    <xf numFmtId="166" fontId="3" fillId="0" borderId="26" xfId="0" applyNumberFormat="1" applyFont="1" applyBorder="1" applyAlignment="1">
      <alignment horizontal="center" vertical="center"/>
    </xf>
    <xf numFmtId="166" fontId="3" fillId="0" borderId="46" xfId="0" applyNumberFormat="1" applyFont="1" applyBorder="1" applyAlignment="1">
      <alignment horizontal="center" vertical="center"/>
    </xf>
    <xf numFmtId="9" fontId="20" fillId="0" borderId="18" xfId="0" applyNumberFormat="1" applyFont="1" applyBorder="1" applyAlignment="1">
      <alignment horizontal="center" vertical="center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4" fillId="0" borderId="0" xfId="0" applyFont="1" applyFill="1" applyBorder="1"/>
    <xf numFmtId="0" fontId="55" fillId="0" borderId="0" xfId="0" applyFont="1" applyFill="1" applyBorder="1"/>
    <xf numFmtId="0" fontId="56" fillId="0" borderId="0" xfId="0" applyFont="1"/>
    <xf numFmtId="0" fontId="32" fillId="0" borderId="0" xfId="0" applyFont="1" applyFill="1" applyBorder="1"/>
    <xf numFmtId="0" fontId="53" fillId="0" borderId="0" xfId="0" applyFont="1" applyFill="1" applyBorder="1"/>
    <xf numFmtId="0" fontId="29" fillId="0" borderId="0" xfId="0" applyFont="1" applyAlignment="1">
      <alignment horizontal="center" vertical="center" wrapText="1"/>
    </xf>
    <xf numFmtId="1" fontId="37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27" fillId="0" borderId="51" xfId="0" applyFont="1" applyBorder="1" applyAlignment="1">
      <alignment horizontal="right" vertical="center" wrapText="1"/>
    </xf>
    <xf numFmtId="164" fontId="22" fillId="0" borderId="51" xfId="0" applyNumberFormat="1" applyFont="1" applyBorder="1" applyAlignment="1">
      <alignment horizontal="center"/>
    </xf>
    <xf numFmtId="0" fontId="27" fillId="0" borderId="51" xfId="0" applyFont="1" applyBorder="1" applyAlignment="1">
      <alignment horizontal="right"/>
    </xf>
    <xf numFmtId="0" fontId="0" fillId="0" borderId="0" xfId="0" applyFont="1" applyAlignment="1">
      <alignment vertical="center"/>
    </xf>
    <xf numFmtId="1" fontId="35" fillId="0" borderId="52" xfId="0" applyNumberFormat="1" applyFont="1" applyFill="1" applyBorder="1" applyAlignment="1">
      <alignment horizontal="center" vertical="center"/>
    </xf>
    <xf numFmtId="1" fontId="35" fillId="0" borderId="54" xfId="0" applyNumberFormat="1" applyFont="1" applyFill="1" applyBorder="1" applyAlignment="1">
      <alignment horizontal="center" vertical="center"/>
    </xf>
    <xf numFmtId="1" fontId="0" fillId="0" borderId="55" xfId="0" applyNumberForma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1" fontId="32" fillId="0" borderId="55" xfId="0" applyNumberFormat="1" applyFont="1" applyFill="1" applyBorder="1" applyAlignment="1">
      <alignment horizontal="center" vertical="center"/>
    </xf>
    <xf numFmtId="0" fontId="35" fillId="0" borderId="53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1" fontId="40" fillId="0" borderId="58" xfId="0" applyNumberFormat="1" applyFont="1" applyFill="1" applyBorder="1" applyAlignment="1">
      <alignment horizontal="center" vertical="center"/>
    </xf>
    <xf numFmtId="0" fontId="37" fillId="0" borderId="59" xfId="0" applyFont="1" applyFill="1" applyBorder="1" applyAlignment="1">
      <alignment horizontal="left" vertical="center"/>
    </xf>
    <xf numFmtId="0" fontId="35" fillId="0" borderId="53" xfId="0" applyFont="1" applyFill="1" applyBorder="1" applyAlignment="1">
      <alignment horizontal="center" vertical="center"/>
    </xf>
    <xf numFmtId="1" fontId="35" fillId="0" borderId="35" xfId="0" applyNumberFormat="1" applyFont="1" applyFill="1" applyBorder="1" applyAlignment="1">
      <alignment horizontal="center" vertical="center"/>
    </xf>
    <xf numFmtId="1" fontId="35" fillId="0" borderId="60" xfId="0" applyNumberFormat="1" applyFont="1" applyFill="1" applyBorder="1" applyAlignment="1">
      <alignment horizontal="center" vertical="center"/>
    </xf>
    <xf numFmtId="1" fontId="32" fillId="0" borderId="61" xfId="0" applyNumberFormat="1" applyFont="1" applyFill="1" applyBorder="1" applyAlignment="1">
      <alignment horizontal="center" vertical="center"/>
    </xf>
    <xf numFmtId="0" fontId="35" fillId="0" borderId="59" xfId="0" applyFont="1" applyFill="1" applyBorder="1" applyAlignment="1">
      <alignment horizontal="center" vertical="center"/>
    </xf>
    <xf numFmtId="1" fontId="32" fillId="0" borderId="58" xfId="0" applyNumberFormat="1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/>
    </xf>
    <xf numFmtId="1" fontId="35" fillId="0" borderId="62" xfId="0" applyNumberFormat="1" applyFont="1" applyFill="1" applyBorder="1" applyAlignment="1">
      <alignment horizontal="center" vertical="center"/>
    </xf>
    <xf numFmtId="1" fontId="32" fillId="0" borderId="13" xfId="0" applyNumberFormat="1" applyFont="1" applyFill="1" applyBorder="1" applyAlignment="1">
      <alignment horizontal="center" vertical="center"/>
    </xf>
    <xf numFmtId="1" fontId="59" fillId="0" borderId="11" xfId="0" applyNumberFormat="1" applyFont="1" applyFill="1" applyBorder="1" applyAlignment="1">
      <alignment horizontal="center" vertical="center"/>
    </xf>
    <xf numFmtId="1" fontId="59" fillId="0" borderId="62" xfId="0" applyNumberFormat="1" applyFont="1" applyFill="1" applyBorder="1" applyAlignment="1">
      <alignment horizontal="center" vertical="center"/>
    </xf>
    <xf numFmtId="0" fontId="59" fillId="0" borderId="63" xfId="0" applyNumberFormat="1" applyFont="1" applyFill="1" applyBorder="1" applyAlignment="1">
      <alignment horizontal="center" vertical="center"/>
    </xf>
    <xf numFmtId="0" fontId="59" fillId="0" borderId="41" xfId="0" applyNumberFormat="1" applyFont="1" applyFill="1" applyBorder="1" applyAlignment="1">
      <alignment horizontal="center" vertical="center"/>
    </xf>
    <xf numFmtId="0" fontId="59" fillId="0" borderId="64" xfId="0" applyNumberFormat="1" applyFont="1" applyFill="1" applyBorder="1" applyAlignment="1">
      <alignment horizontal="center" vertical="center"/>
    </xf>
    <xf numFmtId="0" fontId="59" fillId="0" borderId="55" xfId="0" applyNumberFormat="1" applyFont="1" applyFill="1" applyBorder="1" applyAlignment="1">
      <alignment horizontal="center" vertical="center"/>
    </xf>
    <xf numFmtId="0" fontId="15" fillId="0" borderId="43" xfId="0" applyFont="1" applyBorder="1"/>
    <xf numFmtId="0" fontId="60" fillId="0" borderId="17" xfId="0" applyFont="1" applyFill="1" applyBorder="1" applyAlignment="1">
      <alignment horizontal="left" vertical="center"/>
    </xf>
    <xf numFmtId="167" fontId="27" fillId="0" borderId="4" xfId="0" applyNumberFormat="1" applyFont="1" applyBorder="1" applyAlignment="1">
      <alignment horizontal="center" vertical="center"/>
    </xf>
    <xf numFmtId="167" fontId="27" fillId="0" borderId="5" xfId="0" applyNumberFormat="1" applyFont="1" applyBorder="1" applyAlignment="1">
      <alignment horizontal="center" vertical="center"/>
    </xf>
    <xf numFmtId="167" fontId="27" fillId="0" borderId="18" xfId="0" applyNumberFormat="1" applyFont="1" applyBorder="1" applyAlignment="1">
      <alignment horizontal="center" vertical="center"/>
    </xf>
    <xf numFmtId="166" fontId="58" fillId="0" borderId="17" xfId="0" applyNumberFormat="1" applyFont="1" applyBorder="1" applyAlignment="1">
      <alignment horizontal="center" vertical="center"/>
    </xf>
    <xf numFmtId="0" fontId="60" fillId="0" borderId="17" xfId="0" applyFont="1" applyFill="1" applyBorder="1"/>
    <xf numFmtId="166" fontId="9" fillId="0" borderId="4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7" fontId="31" fillId="0" borderId="4" xfId="0" applyNumberFormat="1" applyFont="1" applyBorder="1" applyAlignment="1">
      <alignment horizontal="center" vertical="center"/>
    </xf>
    <xf numFmtId="167" fontId="31" fillId="0" borderId="5" xfId="0" applyNumberFormat="1" applyFont="1" applyBorder="1" applyAlignment="1">
      <alignment horizontal="center" vertical="center"/>
    </xf>
    <xf numFmtId="167" fontId="31" fillId="0" borderId="18" xfId="0" applyNumberFormat="1" applyFont="1" applyBorder="1" applyAlignment="1">
      <alignment horizontal="center" vertical="center"/>
    </xf>
    <xf numFmtId="167" fontId="31" fillId="0" borderId="19" xfId="0" applyNumberFormat="1" applyFont="1" applyBorder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167" fontId="22" fillId="0" borderId="4" xfId="0" applyNumberFormat="1" applyFont="1" applyBorder="1" applyAlignment="1">
      <alignment horizontal="center" vertical="center"/>
    </xf>
    <xf numFmtId="167" fontId="22" fillId="0" borderId="5" xfId="0" applyNumberFormat="1" applyFont="1" applyBorder="1" applyAlignment="1">
      <alignment horizontal="center" vertical="center"/>
    </xf>
    <xf numFmtId="167" fontId="22" fillId="0" borderId="18" xfId="0" applyNumberFormat="1" applyFont="1" applyBorder="1" applyAlignment="1">
      <alignment horizontal="center" vertical="center"/>
    </xf>
    <xf numFmtId="166" fontId="35" fillId="0" borderId="4" xfId="0" applyNumberFormat="1" applyFont="1" applyBorder="1" applyAlignment="1">
      <alignment horizontal="center" vertical="center"/>
    </xf>
    <xf numFmtId="166" fontId="35" fillId="0" borderId="5" xfId="0" applyNumberFormat="1" applyFont="1" applyBorder="1" applyAlignment="1">
      <alignment horizontal="center" vertical="center"/>
    </xf>
    <xf numFmtId="166" fontId="35" fillId="0" borderId="18" xfId="0" applyNumberFormat="1" applyFont="1" applyBorder="1" applyAlignment="1">
      <alignment horizontal="center" vertical="center"/>
    </xf>
    <xf numFmtId="0" fontId="61" fillId="0" borderId="17" xfId="0" applyFont="1" applyFill="1" applyBorder="1" applyAlignment="1">
      <alignment horizontal="left" vertical="center"/>
    </xf>
    <xf numFmtId="166" fontId="35" fillId="0" borderId="20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18" xfId="0" applyNumberFormat="1" applyFont="1" applyBorder="1" applyAlignment="1">
      <alignment horizontal="center" vertical="center"/>
    </xf>
    <xf numFmtId="9" fontId="27" fillId="0" borderId="18" xfId="0" applyNumberFormat="1" applyFont="1" applyBorder="1" applyAlignment="1">
      <alignment horizontal="center" vertical="center"/>
    </xf>
    <xf numFmtId="1" fontId="34" fillId="0" borderId="4" xfId="0" applyNumberFormat="1" applyFont="1" applyBorder="1" applyAlignment="1">
      <alignment horizontal="center" vertical="center"/>
    </xf>
    <xf numFmtId="1" fontId="34" fillId="0" borderId="20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1" fontId="18" fillId="0" borderId="20" xfId="0" applyNumberFormat="1" applyFont="1" applyBorder="1" applyAlignment="1">
      <alignment horizontal="center" vertical="center"/>
    </xf>
    <xf numFmtId="9" fontId="18" fillId="0" borderId="18" xfId="0" applyNumberFormat="1" applyFont="1" applyBorder="1" applyAlignment="1">
      <alignment horizontal="center" vertical="center"/>
    </xf>
    <xf numFmtId="0" fontId="0" fillId="0" borderId="21" xfId="0" applyFont="1" applyBorder="1"/>
    <xf numFmtId="166" fontId="35" fillId="0" borderId="8" xfId="0" applyNumberFormat="1" applyFont="1" applyBorder="1" applyAlignment="1">
      <alignment horizontal="center" vertical="center"/>
    </xf>
    <xf numFmtId="166" fontId="35" fillId="0" borderId="9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0" fontId="0" fillId="0" borderId="65" xfId="0" applyFont="1" applyBorder="1"/>
    <xf numFmtId="0" fontId="38" fillId="0" borderId="24" xfId="0" applyFont="1" applyFill="1" applyBorder="1"/>
    <xf numFmtId="166" fontId="3" fillId="0" borderId="45" xfId="0" applyNumberFormat="1" applyFont="1" applyBorder="1" applyAlignment="1">
      <alignment horizontal="center" vertical="center"/>
    </xf>
    <xf numFmtId="167" fontId="40" fillId="0" borderId="25" xfId="0" applyNumberFormat="1" applyFont="1" applyBorder="1" applyAlignment="1">
      <alignment horizontal="center" vertical="center"/>
    </xf>
    <xf numFmtId="167" fontId="40" fillId="0" borderId="26" xfId="0" applyNumberFormat="1" applyFont="1" applyBorder="1" applyAlignment="1">
      <alignment horizontal="center" vertical="center"/>
    </xf>
    <xf numFmtId="167" fontId="40" fillId="0" borderId="46" xfId="0" applyNumberFormat="1" applyFont="1" applyBorder="1" applyAlignment="1">
      <alignment horizontal="center" vertical="center"/>
    </xf>
    <xf numFmtId="167" fontId="40" fillId="0" borderId="14" xfId="0" applyNumberFormat="1" applyFont="1" applyBorder="1" applyAlignment="1">
      <alignment horizontal="center" vertical="center"/>
    </xf>
    <xf numFmtId="167" fontId="40" fillId="0" borderId="15" xfId="0" applyNumberFormat="1" applyFont="1" applyBorder="1" applyAlignment="1">
      <alignment horizontal="center" vertical="center"/>
    </xf>
    <xf numFmtId="167" fontId="40" fillId="0" borderId="29" xfId="0" applyNumberFormat="1" applyFont="1" applyBorder="1" applyAlignment="1">
      <alignment horizontal="center" vertical="center"/>
    </xf>
    <xf numFmtId="1" fontId="58" fillId="0" borderId="27" xfId="0" applyNumberFormat="1" applyFont="1" applyBorder="1" applyAlignment="1">
      <alignment horizontal="center" vertical="center"/>
    </xf>
    <xf numFmtId="1" fontId="58" fillId="0" borderId="29" xfId="0" applyNumberFormat="1" applyFont="1" applyBorder="1" applyAlignment="1">
      <alignment horizontal="center" vertical="center"/>
    </xf>
    <xf numFmtId="166" fontId="58" fillId="0" borderId="56" xfId="0" applyNumberFormat="1" applyFont="1" applyBorder="1" applyAlignment="1">
      <alignment horizontal="center" vertical="center"/>
    </xf>
    <xf numFmtId="166" fontId="39" fillId="0" borderId="14" xfId="0" applyNumberFormat="1" applyFont="1" applyBorder="1" applyAlignment="1">
      <alignment horizontal="center" vertical="center"/>
    </xf>
    <xf numFmtId="166" fontId="39" fillId="0" borderId="15" xfId="0" applyNumberFormat="1" applyFont="1" applyBorder="1" applyAlignment="1">
      <alignment horizontal="center" vertical="center"/>
    </xf>
    <xf numFmtId="166" fontId="39" fillId="0" borderId="29" xfId="0" applyNumberFormat="1" applyFont="1" applyBorder="1" applyAlignment="1">
      <alignment horizontal="center" vertical="center"/>
    </xf>
    <xf numFmtId="167" fontId="35" fillId="0" borderId="27" xfId="0" applyNumberFormat="1" applyFont="1" applyBorder="1" applyAlignment="1">
      <alignment horizontal="center" vertical="center"/>
    </xf>
    <xf numFmtId="167" fontId="35" fillId="0" borderId="15" xfId="0" applyNumberFormat="1" applyFont="1" applyBorder="1" applyAlignment="1">
      <alignment horizontal="center" vertical="center"/>
    </xf>
    <xf numFmtId="1" fontId="40" fillId="0" borderId="14" xfId="0" applyNumberFormat="1" applyFont="1" applyBorder="1" applyAlignment="1">
      <alignment horizontal="center" vertical="center"/>
    </xf>
    <xf numFmtId="1" fontId="40" fillId="0" borderId="15" xfId="0" applyNumberFormat="1" applyFont="1" applyBorder="1" applyAlignment="1">
      <alignment horizontal="center" vertical="center"/>
    </xf>
    <xf numFmtId="1" fontId="40" fillId="0" borderId="29" xfId="0" applyNumberFormat="1" applyFont="1" applyBorder="1" applyAlignment="1">
      <alignment horizontal="center" vertical="center"/>
    </xf>
    <xf numFmtId="1" fontId="40" fillId="0" borderId="24" xfId="0" applyNumberFormat="1" applyFont="1" applyBorder="1" applyAlignment="1">
      <alignment horizontal="center" vertical="center"/>
    </xf>
    <xf numFmtId="166" fontId="35" fillId="0" borderId="14" xfId="0" applyNumberFormat="1" applyFont="1" applyBorder="1" applyAlignment="1">
      <alignment horizontal="center" vertical="center"/>
    </xf>
    <xf numFmtId="166" fontId="35" fillId="0" borderId="15" xfId="0" applyNumberFormat="1" applyFont="1" applyBorder="1" applyAlignment="1">
      <alignment horizontal="center" vertical="center"/>
    </xf>
    <xf numFmtId="166" fontId="35" fillId="0" borderId="29" xfId="0" applyNumberFormat="1" applyFont="1" applyBorder="1" applyAlignment="1">
      <alignment horizontal="center" vertical="center"/>
    </xf>
    <xf numFmtId="167" fontId="35" fillId="0" borderId="14" xfId="0" applyNumberFormat="1" applyFont="1" applyBorder="1" applyAlignment="1">
      <alignment horizontal="center" vertical="center"/>
    </xf>
    <xf numFmtId="0" fontId="37" fillId="0" borderId="24" xfId="0" applyFont="1" applyFill="1" applyBorder="1"/>
    <xf numFmtId="166" fontId="40" fillId="0" borderId="16" xfId="0" applyNumberFormat="1" applyFont="1" applyBorder="1" applyAlignment="1">
      <alignment horizontal="center" vertical="center"/>
    </xf>
    <xf numFmtId="167" fontId="10" fillId="0" borderId="14" xfId="0" applyNumberFormat="1" applyFont="1" applyBorder="1" applyAlignment="1">
      <alignment horizontal="center" vertical="center"/>
    </xf>
    <xf numFmtId="167" fontId="10" fillId="0" borderId="15" xfId="0" applyNumberFormat="1" applyFont="1" applyBorder="1" applyAlignment="1">
      <alignment horizontal="center" vertical="center"/>
    </xf>
    <xf numFmtId="167" fontId="10" fillId="0" borderId="29" xfId="0" applyNumberFormat="1" applyFont="1" applyBorder="1" applyAlignment="1">
      <alignment horizontal="center" vertical="center"/>
    </xf>
    <xf numFmtId="9" fontId="40" fillId="0" borderId="29" xfId="0" applyNumberFormat="1" applyFont="1" applyBorder="1" applyAlignment="1">
      <alignment horizontal="center" vertical="center"/>
    </xf>
    <xf numFmtId="1" fontId="62" fillId="0" borderId="14" xfId="0" applyNumberFormat="1" applyFont="1" applyFill="1" applyBorder="1" applyAlignment="1">
      <alignment horizontal="center" vertical="center"/>
    </xf>
    <xf numFmtId="1" fontId="62" fillId="0" borderId="15" xfId="0" applyNumberFormat="1" applyFont="1" applyFill="1" applyBorder="1" applyAlignment="1">
      <alignment horizontal="center" vertical="center"/>
    </xf>
    <xf numFmtId="166" fontId="0" fillId="0" borderId="29" xfId="0" applyNumberFormat="1" applyFont="1" applyBorder="1" applyAlignment="1">
      <alignment horizontal="center" vertical="center"/>
    </xf>
    <xf numFmtId="9" fontId="63" fillId="0" borderId="29" xfId="0" applyNumberFormat="1" applyFont="1" applyBorder="1" applyAlignment="1">
      <alignment horizontal="center" vertical="center"/>
    </xf>
    <xf numFmtId="166" fontId="64" fillId="0" borderId="29" xfId="0" applyNumberFormat="1" applyFont="1" applyBorder="1" applyAlignment="1">
      <alignment horizontal="center" vertical="center"/>
    </xf>
    <xf numFmtId="0" fontId="39" fillId="0" borderId="14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/>
    </xf>
    <xf numFmtId="9" fontId="39" fillId="0" borderId="29" xfId="0" applyNumberFormat="1" applyFont="1" applyBorder="1" applyAlignment="1">
      <alignment horizontal="center" vertical="center"/>
    </xf>
    <xf numFmtId="167" fontId="40" fillId="0" borderId="4" xfId="0" applyNumberFormat="1" applyFont="1" applyBorder="1" applyAlignment="1">
      <alignment horizontal="center" vertical="center"/>
    </xf>
    <xf numFmtId="167" fontId="40" fillId="0" borderId="5" xfId="0" applyNumberFormat="1" applyFont="1" applyBorder="1" applyAlignment="1">
      <alignment horizontal="center" vertical="center"/>
    </xf>
    <xf numFmtId="167" fontId="40" fillId="0" borderId="18" xfId="0" applyNumberFormat="1" applyFont="1" applyBorder="1" applyAlignment="1">
      <alignment horizontal="center" vertical="center"/>
    </xf>
    <xf numFmtId="1" fontId="58" fillId="0" borderId="19" xfId="0" applyNumberFormat="1" applyFont="1" applyBorder="1" applyAlignment="1">
      <alignment horizontal="center" vertical="center"/>
    </xf>
    <xf numFmtId="1" fontId="58" fillId="0" borderId="18" xfId="0" applyNumberFormat="1" applyFont="1" applyBorder="1" applyAlignment="1">
      <alignment horizontal="center" vertical="center"/>
    </xf>
    <xf numFmtId="166" fontId="58" fillId="0" borderId="21" xfId="0" applyNumberFormat="1" applyFont="1" applyBorder="1" applyAlignment="1">
      <alignment horizontal="center" vertical="center"/>
    </xf>
    <xf numFmtId="166" fontId="39" fillId="0" borderId="4" xfId="0" applyNumberFormat="1" applyFont="1" applyBorder="1" applyAlignment="1">
      <alignment horizontal="center" vertical="center"/>
    </xf>
    <xf numFmtId="167" fontId="35" fillId="0" borderId="19" xfId="0" applyNumberFormat="1" applyFont="1" applyBorder="1" applyAlignment="1">
      <alignment horizontal="center" vertical="center"/>
    </xf>
    <xf numFmtId="167" fontId="35" fillId="0" borderId="5" xfId="0" applyNumberFormat="1" applyFont="1" applyBorder="1" applyAlignment="1">
      <alignment horizontal="center" vertical="center"/>
    </xf>
    <xf numFmtId="1" fontId="40" fillId="0" borderId="4" xfId="0" applyNumberFormat="1" applyFont="1" applyBorder="1" applyAlignment="1">
      <alignment horizontal="center" vertical="center"/>
    </xf>
    <xf numFmtId="1" fontId="40" fillId="0" borderId="5" xfId="0" applyNumberFormat="1" applyFont="1" applyBorder="1" applyAlignment="1">
      <alignment horizontal="center" vertical="center"/>
    </xf>
    <xf numFmtId="1" fontId="40" fillId="0" borderId="18" xfId="0" applyNumberFormat="1" applyFont="1" applyBorder="1" applyAlignment="1">
      <alignment horizontal="center" vertical="center"/>
    </xf>
    <xf numFmtId="1" fontId="40" fillId="0" borderId="17" xfId="0" applyNumberFormat="1" applyFont="1" applyBorder="1" applyAlignment="1">
      <alignment horizontal="center" vertical="center"/>
    </xf>
    <xf numFmtId="167" fontId="35" fillId="0" borderId="4" xfId="0" applyNumberFormat="1" applyFont="1" applyBorder="1" applyAlignment="1">
      <alignment horizontal="center" vertical="center"/>
    </xf>
    <xf numFmtId="0" fontId="37" fillId="0" borderId="17" xfId="0" applyFont="1" applyFill="1" applyBorder="1"/>
    <xf numFmtId="166" fontId="40" fillId="0" borderId="20" xfId="0" applyNumberFormat="1" applyFont="1" applyBorder="1" applyAlignment="1">
      <alignment horizontal="center" vertical="center"/>
    </xf>
    <xf numFmtId="167" fontId="10" fillId="0" borderId="4" xfId="0" applyNumberFormat="1" applyFont="1" applyBorder="1" applyAlignment="1">
      <alignment horizontal="center" vertical="center"/>
    </xf>
    <xf numFmtId="167" fontId="10" fillId="0" borderId="5" xfId="0" applyNumberFormat="1" applyFont="1" applyBorder="1" applyAlignment="1">
      <alignment horizontal="center" vertical="center"/>
    </xf>
    <xf numFmtId="167" fontId="10" fillId="0" borderId="18" xfId="0" applyNumberFormat="1" applyFont="1" applyBorder="1" applyAlignment="1">
      <alignment horizontal="center" vertical="center"/>
    </xf>
    <xf numFmtId="9" fontId="40" fillId="0" borderId="18" xfId="0" applyNumberFormat="1" applyFont="1" applyBorder="1" applyAlignment="1">
      <alignment horizontal="center" vertical="center"/>
    </xf>
    <xf numFmtId="1" fontId="62" fillId="0" borderId="4" xfId="0" applyNumberFormat="1" applyFont="1" applyFill="1" applyBorder="1" applyAlignment="1">
      <alignment horizontal="center" vertical="center"/>
    </xf>
    <xf numFmtId="1" fontId="62" fillId="0" borderId="5" xfId="0" applyNumberFormat="1" applyFont="1" applyFill="1" applyBorder="1" applyAlignment="1">
      <alignment horizontal="center" vertical="center"/>
    </xf>
    <xf numFmtId="166" fontId="0" fillId="0" borderId="18" xfId="0" applyNumberFormat="1" applyFont="1" applyBorder="1" applyAlignment="1">
      <alignment horizontal="center" vertical="center"/>
    </xf>
    <xf numFmtId="9" fontId="63" fillId="0" borderId="18" xfId="0" applyNumberFormat="1" applyFont="1" applyBorder="1" applyAlignment="1">
      <alignment horizontal="center" vertical="center"/>
    </xf>
    <xf numFmtId="166" fontId="64" fillId="0" borderId="18" xfId="0" applyNumberFormat="1" applyFont="1" applyBorder="1" applyAlignment="1">
      <alignment horizontal="center" vertical="center"/>
    </xf>
    <xf numFmtId="0" fontId="39" fillId="0" borderId="4" xfId="0" applyNumberFormat="1" applyFont="1" applyBorder="1" applyAlignment="1">
      <alignment horizontal="center" vertical="center"/>
    </xf>
    <xf numFmtId="0" fontId="39" fillId="0" borderId="5" xfId="0" applyNumberFormat="1" applyFont="1" applyBorder="1" applyAlignment="1">
      <alignment horizontal="center" vertical="center"/>
    </xf>
    <xf numFmtId="9" fontId="39" fillId="0" borderId="18" xfId="0" applyNumberFormat="1" applyFont="1" applyBorder="1" applyAlignment="1">
      <alignment horizontal="center" vertical="center"/>
    </xf>
    <xf numFmtId="167" fontId="40" fillId="0" borderId="8" xfId="0" applyNumberFormat="1" applyFont="1" applyBorder="1" applyAlignment="1">
      <alignment horizontal="center" vertical="center"/>
    </xf>
    <xf numFmtId="167" fontId="40" fillId="0" borderId="9" xfId="0" applyNumberFormat="1" applyFont="1" applyBorder="1" applyAlignment="1">
      <alignment horizontal="center" vertical="center"/>
    </xf>
    <xf numFmtId="167" fontId="40" fillId="0" borderId="10" xfId="0" applyNumberFormat="1" applyFont="1" applyBorder="1" applyAlignment="1">
      <alignment horizontal="center" vertical="center"/>
    </xf>
    <xf numFmtId="1" fontId="58" fillId="0" borderId="31" xfId="0" applyNumberFormat="1" applyFont="1" applyBorder="1" applyAlignment="1">
      <alignment horizontal="center" vertical="center"/>
    </xf>
    <xf numFmtId="1" fontId="58" fillId="0" borderId="10" xfId="0" applyNumberFormat="1" applyFont="1" applyBorder="1" applyAlignment="1">
      <alignment horizontal="center" vertical="center"/>
    </xf>
    <xf numFmtId="166" fontId="58" fillId="0" borderId="57" xfId="0" applyNumberFormat="1" applyFont="1" applyBorder="1" applyAlignment="1">
      <alignment horizontal="center" vertical="center"/>
    </xf>
    <xf numFmtId="166" fontId="39" fillId="0" borderId="8" xfId="0" applyNumberFormat="1" applyFont="1" applyBorder="1" applyAlignment="1">
      <alignment horizontal="center" vertical="center"/>
    </xf>
    <xf numFmtId="167" fontId="35" fillId="0" borderId="31" xfId="0" applyNumberFormat="1" applyFont="1" applyBorder="1" applyAlignment="1">
      <alignment horizontal="center" vertical="center"/>
    </xf>
    <xf numFmtId="167" fontId="35" fillId="0" borderId="9" xfId="0" applyNumberFormat="1" applyFont="1" applyBorder="1" applyAlignment="1">
      <alignment horizontal="center" vertical="center"/>
    </xf>
    <xf numFmtId="1" fontId="40" fillId="0" borderId="8" xfId="0" applyNumberFormat="1" applyFont="1" applyBorder="1" applyAlignment="1">
      <alignment horizontal="center" vertical="center"/>
    </xf>
    <xf numFmtId="1" fontId="40" fillId="0" borderId="9" xfId="0" applyNumberFormat="1" applyFont="1" applyBorder="1" applyAlignment="1">
      <alignment horizontal="center" vertical="center"/>
    </xf>
    <xf numFmtId="1" fontId="40" fillId="0" borderId="10" xfId="0" applyNumberFormat="1" applyFont="1" applyBorder="1" applyAlignment="1">
      <alignment horizontal="center" vertical="center"/>
    </xf>
    <xf numFmtId="1" fontId="40" fillId="0" borderId="22" xfId="0" applyNumberFormat="1" applyFont="1" applyBorder="1" applyAlignment="1">
      <alignment horizontal="center" vertical="center"/>
    </xf>
    <xf numFmtId="167" fontId="35" fillId="0" borderId="8" xfId="0" applyNumberFormat="1" applyFont="1" applyBorder="1" applyAlignment="1">
      <alignment horizontal="center" vertical="center"/>
    </xf>
    <xf numFmtId="166" fontId="40" fillId="0" borderId="23" xfId="0" applyNumberFormat="1" applyFont="1" applyBorder="1" applyAlignment="1">
      <alignment horizontal="center" vertical="center"/>
    </xf>
    <xf numFmtId="167" fontId="10" fillId="0" borderId="8" xfId="0" applyNumberFormat="1" applyFont="1" applyBorder="1" applyAlignment="1">
      <alignment horizontal="center" vertical="center"/>
    </xf>
    <xf numFmtId="167" fontId="10" fillId="0" borderId="9" xfId="0" applyNumberFormat="1" applyFont="1" applyBorder="1" applyAlignment="1">
      <alignment horizontal="center" vertical="center"/>
    </xf>
    <xf numFmtId="167" fontId="10" fillId="0" borderId="10" xfId="0" applyNumberFormat="1" applyFont="1" applyBorder="1" applyAlignment="1">
      <alignment horizontal="center" vertical="center"/>
    </xf>
    <xf numFmtId="9" fontId="40" fillId="0" borderId="10" xfId="0" applyNumberFormat="1" applyFont="1" applyBorder="1" applyAlignment="1">
      <alignment horizontal="center" vertical="center"/>
    </xf>
    <xf numFmtId="1" fontId="62" fillId="0" borderId="8" xfId="0" applyNumberFormat="1" applyFont="1" applyFill="1" applyBorder="1" applyAlignment="1">
      <alignment horizontal="center" vertical="center"/>
    </xf>
    <xf numFmtId="1" fontId="62" fillId="0" borderId="9" xfId="0" applyNumberFormat="1" applyFont="1" applyFill="1" applyBorder="1" applyAlignment="1">
      <alignment horizontal="center" vertical="center"/>
    </xf>
    <xf numFmtId="166" fontId="0" fillId="0" borderId="10" xfId="0" applyNumberFormat="1" applyFont="1" applyBorder="1" applyAlignment="1">
      <alignment horizontal="center" vertical="center"/>
    </xf>
    <xf numFmtId="9" fontId="63" fillId="0" borderId="10" xfId="0" applyNumberFormat="1" applyFont="1" applyBorder="1" applyAlignment="1">
      <alignment horizontal="center" vertical="center"/>
    </xf>
    <xf numFmtId="166" fontId="64" fillId="0" borderId="10" xfId="0" applyNumberFormat="1" applyFont="1" applyBorder="1" applyAlignment="1">
      <alignment horizontal="center" vertical="center"/>
    </xf>
    <xf numFmtId="0" fontId="39" fillId="0" borderId="8" xfId="0" applyNumberFormat="1" applyFont="1" applyBorder="1" applyAlignment="1">
      <alignment horizontal="center" vertical="center"/>
    </xf>
    <xf numFmtId="0" fontId="39" fillId="0" borderId="9" xfId="0" applyNumberFormat="1" applyFont="1" applyBorder="1" applyAlignment="1">
      <alignment horizontal="center" vertical="center"/>
    </xf>
    <xf numFmtId="9" fontId="39" fillId="0" borderId="10" xfId="0" applyNumberFormat="1" applyFont="1" applyBorder="1" applyAlignment="1">
      <alignment horizontal="center" vertical="center"/>
    </xf>
    <xf numFmtId="0" fontId="57" fillId="0" borderId="0" xfId="0" applyFont="1"/>
    <xf numFmtId="1" fontId="10" fillId="0" borderId="0" xfId="0" applyNumberFormat="1" applyFont="1"/>
    <xf numFmtId="0" fontId="42" fillId="0" borderId="0" xfId="1" quotePrefix="1" applyFont="1" applyAlignment="1">
      <alignment horizontal="center" vertical="center" wrapText="1"/>
    </xf>
    <xf numFmtId="0" fontId="43" fillId="0" borderId="0" xfId="1" applyFont="1"/>
    <xf numFmtId="1" fontId="44" fillId="0" borderId="0" xfId="1" applyNumberFormat="1" applyFont="1" applyBorder="1" applyAlignment="1">
      <alignment horizontal="center" vertical="center"/>
    </xf>
    <xf numFmtId="0" fontId="1" fillId="0" borderId="0" xfId="1"/>
    <xf numFmtId="164" fontId="27" fillId="0" borderId="0" xfId="1" applyNumberFormat="1" applyFont="1" applyBorder="1" applyAlignment="1">
      <alignment horizontal="center"/>
    </xf>
    <xf numFmtId="0" fontId="22" fillId="0" borderId="0" xfId="1" applyFont="1" applyAlignment="1">
      <alignment horizontal="center" vertical="center" wrapText="1"/>
    </xf>
    <xf numFmtId="0" fontId="32" fillId="0" borderId="0" xfId="1" applyFont="1"/>
    <xf numFmtId="1" fontId="31" fillId="0" borderId="0" xfId="1" applyNumberFormat="1" applyFont="1" applyBorder="1" applyAlignment="1">
      <alignment horizontal="left" vertical="center"/>
    </xf>
    <xf numFmtId="0" fontId="27" fillId="0" borderId="51" xfId="1" applyFont="1" applyBorder="1" applyAlignment="1">
      <alignment horizontal="right" vertical="center" wrapText="1"/>
    </xf>
    <xf numFmtId="164" fontId="27" fillId="0" borderId="51" xfId="1" applyNumberFormat="1" applyFont="1" applyBorder="1" applyAlignment="1">
      <alignment horizontal="center" vertical="center" wrapText="1"/>
    </xf>
    <xf numFmtId="0" fontId="27" fillId="0" borderId="51" xfId="1" applyFont="1" applyBorder="1" applyAlignment="1">
      <alignment horizontal="center" vertical="center" wrapText="1"/>
    </xf>
    <xf numFmtId="164" fontId="27" fillId="0" borderId="51" xfId="1" applyNumberFormat="1" applyFont="1" applyBorder="1" applyAlignment="1">
      <alignment horizontal="right" vertical="center" wrapText="1"/>
    </xf>
    <xf numFmtId="0" fontId="27" fillId="0" borderId="51" xfId="1" applyFont="1" applyBorder="1" applyAlignment="1">
      <alignment vertical="center" wrapText="1"/>
    </xf>
    <xf numFmtId="0" fontId="1" fillId="0" borderId="37" xfId="1" applyBorder="1"/>
    <xf numFmtId="0" fontId="45" fillId="0" borderId="37" xfId="1" applyFont="1" applyBorder="1" applyAlignment="1">
      <alignment horizontal="center" vertical="center" wrapText="1"/>
    </xf>
    <xf numFmtId="0" fontId="1" fillId="0" borderId="66" xfId="1" applyBorder="1"/>
    <xf numFmtId="0" fontId="1" fillId="0" borderId="67" xfId="1" applyBorder="1"/>
    <xf numFmtId="164" fontId="27" fillId="0" borderId="35" xfId="1" applyNumberFormat="1" applyFont="1" applyFill="1" applyBorder="1" applyAlignment="1">
      <alignment horizontal="center" vertical="center" wrapText="1"/>
    </xf>
    <xf numFmtId="164" fontId="27" fillId="0" borderId="68" xfId="1" applyNumberFormat="1" applyFont="1" applyFill="1" applyBorder="1" applyAlignment="1">
      <alignment horizontal="center" vertical="center" wrapText="1"/>
    </xf>
    <xf numFmtId="0" fontId="1" fillId="0" borderId="69" xfId="1" applyBorder="1"/>
    <xf numFmtId="0" fontId="1" fillId="0" borderId="59" xfId="1" applyBorder="1"/>
    <xf numFmtId="14" fontId="1" fillId="0" borderId="69" xfId="1" applyNumberFormat="1" applyBorder="1" applyAlignment="1">
      <alignment vertical="center"/>
    </xf>
    <xf numFmtId="0" fontId="53" fillId="0" borderId="31" xfId="1" applyFont="1" applyFill="1" applyBorder="1" applyAlignment="1">
      <alignment horizontal="center" vertical="center"/>
    </xf>
    <xf numFmtId="0" fontId="53" fillId="0" borderId="9" xfId="1" applyFont="1" applyFill="1" applyBorder="1" applyAlignment="1">
      <alignment horizontal="center" vertical="center"/>
    </xf>
    <xf numFmtId="0" fontId="53" fillId="0" borderId="30" xfId="1" applyFont="1" applyFill="1" applyBorder="1" applyAlignment="1">
      <alignment horizontal="center" vertical="center"/>
    </xf>
    <xf numFmtId="0" fontId="53" fillId="0" borderId="8" xfId="1" applyFont="1" applyFill="1" applyBorder="1" applyAlignment="1">
      <alignment horizontal="center" vertical="center"/>
    </xf>
    <xf numFmtId="1" fontId="66" fillId="0" borderId="39" xfId="1" applyNumberFormat="1" applyFont="1" applyFill="1" applyBorder="1" applyAlignment="1">
      <alignment horizontal="center" vertical="center"/>
    </xf>
    <xf numFmtId="1" fontId="66" fillId="0" borderId="40" xfId="1" applyNumberFormat="1" applyFont="1" applyFill="1" applyBorder="1" applyAlignment="1">
      <alignment horizontal="center" vertical="center"/>
    </xf>
    <xf numFmtId="1" fontId="66" fillId="0" borderId="41" xfId="1" applyNumberFormat="1" applyFont="1" applyFill="1" applyBorder="1" applyAlignment="1">
      <alignment horizontal="center" vertical="center"/>
    </xf>
    <xf numFmtId="0" fontId="25" fillId="0" borderId="8" xfId="1" applyNumberFormat="1" applyFont="1" applyFill="1" applyBorder="1" applyAlignment="1">
      <alignment horizontal="center" vertical="center"/>
    </xf>
    <xf numFmtId="0" fontId="25" fillId="0" borderId="9" xfId="1" applyNumberFormat="1" applyFont="1" applyFill="1" applyBorder="1" applyAlignment="1">
      <alignment horizontal="center" vertical="center"/>
    </xf>
    <xf numFmtId="1" fontId="32" fillId="0" borderId="10" xfId="1" applyNumberFormat="1" applyFont="1" applyFill="1" applyBorder="1" applyAlignment="1">
      <alignment horizontal="center" vertical="center"/>
    </xf>
    <xf numFmtId="0" fontId="35" fillId="0" borderId="39" xfId="1" applyFont="1" applyFill="1" applyBorder="1" applyAlignment="1">
      <alignment horizontal="center" vertical="center"/>
    </xf>
    <xf numFmtId="0" fontId="35" fillId="0" borderId="40" xfId="1" applyFont="1" applyFill="1" applyBorder="1" applyAlignment="1">
      <alignment horizontal="center" vertical="center"/>
    </xf>
    <xf numFmtId="0" fontId="35" fillId="0" borderId="49" xfId="1" applyFont="1" applyFill="1" applyBorder="1" applyAlignment="1">
      <alignment horizontal="center" vertical="center"/>
    </xf>
    <xf numFmtId="49" fontId="25" fillId="0" borderId="70" xfId="1" applyNumberFormat="1" applyFont="1" applyFill="1" applyBorder="1" applyAlignment="1">
      <alignment horizontal="center" vertical="center"/>
    </xf>
    <xf numFmtId="49" fontId="25" fillId="0" borderId="11" xfId="1" applyNumberFormat="1" applyFont="1" applyFill="1" applyBorder="1" applyAlignment="1">
      <alignment horizontal="center" vertical="center"/>
    </xf>
    <xf numFmtId="1" fontId="1" fillId="0" borderId="13" xfId="1" applyNumberFormat="1" applyFont="1" applyFill="1" applyBorder="1" applyAlignment="1">
      <alignment horizontal="center" vertical="center"/>
    </xf>
    <xf numFmtId="49" fontId="25" fillId="0" borderId="35" xfId="1" applyNumberFormat="1" applyFont="1" applyFill="1" applyBorder="1" applyAlignment="1">
      <alignment horizontal="center" vertical="center"/>
    </xf>
    <xf numFmtId="49" fontId="25" fillId="0" borderId="71" xfId="1" applyNumberFormat="1" applyFont="1" applyFill="1" applyBorder="1" applyAlignment="1">
      <alignment horizontal="center" vertical="center"/>
    </xf>
    <xf numFmtId="1" fontId="1" fillId="0" borderId="61" xfId="1" applyNumberFormat="1" applyFont="1" applyFill="1" applyBorder="1" applyAlignment="1">
      <alignment horizontal="center" vertical="center"/>
    </xf>
    <xf numFmtId="49" fontId="25" fillId="0" borderId="39" xfId="1" applyNumberFormat="1" applyFont="1" applyFill="1" applyBorder="1" applyAlignment="1">
      <alignment horizontal="center" vertical="center"/>
    </xf>
    <xf numFmtId="49" fontId="25" fillId="0" borderId="63" xfId="1" applyNumberFormat="1" applyFont="1" applyFill="1" applyBorder="1" applyAlignment="1">
      <alignment horizontal="center" vertical="center"/>
    </xf>
    <xf numFmtId="1" fontId="3" fillId="0" borderId="41" xfId="1" applyNumberFormat="1" applyFont="1" applyFill="1" applyBorder="1" applyAlignment="1">
      <alignment horizontal="center" vertical="center"/>
    </xf>
    <xf numFmtId="1" fontId="3" fillId="0" borderId="63" xfId="1" applyNumberFormat="1" applyFont="1" applyFill="1" applyBorder="1" applyAlignment="1">
      <alignment horizontal="center" vertical="center"/>
    </xf>
    <xf numFmtId="164" fontId="27" fillId="0" borderId="39" xfId="1" applyNumberFormat="1" applyFont="1" applyFill="1" applyBorder="1" applyAlignment="1">
      <alignment horizontal="center" vertical="center" wrapText="1"/>
    </xf>
    <xf numFmtId="164" fontId="27" fillId="0" borderId="48" xfId="1" applyNumberFormat="1" applyFont="1" applyFill="1" applyBorder="1" applyAlignment="1">
      <alignment horizontal="center" vertical="center" wrapText="1"/>
    </xf>
    <xf numFmtId="14" fontId="3" fillId="0" borderId="69" xfId="1" applyNumberFormat="1" applyFont="1" applyBorder="1" applyAlignment="1">
      <alignment vertical="center"/>
    </xf>
    <xf numFmtId="0" fontId="35" fillId="0" borderId="48" xfId="1" applyFont="1" applyFill="1" applyBorder="1" applyAlignment="1">
      <alignment horizontal="center" vertical="center"/>
    </xf>
    <xf numFmtId="14" fontId="3" fillId="0" borderId="72" xfId="1" applyNumberFormat="1" applyFont="1" applyBorder="1" applyAlignment="1">
      <alignment vertical="center"/>
    </xf>
    <xf numFmtId="49" fontId="25" fillId="0" borderId="62" xfId="1" applyNumberFormat="1" applyFont="1" applyFill="1" applyBorder="1" applyAlignment="1">
      <alignment horizontal="center" vertical="center"/>
    </xf>
    <xf numFmtId="0" fontId="20" fillId="0" borderId="73" xfId="1" applyNumberFormat="1" applyFont="1" applyFill="1" applyBorder="1" applyAlignment="1">
      <alignment horizontal="center" vertical="center"/>
    </xf>
    <xf numFmtId="0" fontId="20" fillId="0" borderId="13" xfId="1" applyNumberFormat="1" applyFont="1" applyFill="1" applyBorder="1" applyAlignment="1">
      <alignment horizontal="center" vertical="center"/>
    </xf>
    <xf numFmtId="49" fontId="25" fillId="0" borderId="74" xfId="1" applyNumberFormat="1" applyFont="1" applyFill="1" applyBorder="1" applyAlignment="1">
      <alignment horizontal="center" vertical="center"/>
    </xf>
    <xf numFmtId="49" fontId="20" fillId="0" borderId="52" xfId="1" applyNumberFormat="1" applyFont="1" applyFill="1" applyBorder="1" applyAlignment="1">
      <alignment horizontal="center" vertical="center"/>
    </xf>
    <xf numFmtId="49" fontId="20" fillId="0" borderId="54" xfId="1" applyNumberFormat="1" applyFont="1" applyFill="1" applyBorder="1" applyAlignment="1">
      <alignment horizontal="center" vertical="center"/>
    </xf>
    <xf numFmtId="0" fontId="20" fillId="0" borderId="64" xfId="1" applyNumberFormat="1" applyFont="1" applyFill="1" applyBorder="1" applyAlignment="1">
      <alignment horizontal="center" vertical="center"/>
    </xf>
    <xf numFmtId="0" fontId="35" fillId="0" borderId="52" xfId="1" applyFont="1" applyFill="1" applyBorder="1" applyAlignment="1">
      <alignment horizontal="center" vertical="center"/>
    </xf>
    <xf numFmtId="0" fontId="35" fillId="0" borderId="54" xfId="1" applyFont="1" applyFill="1" applyBorder="1" applyAlignment="1">
      <alignment horizontal="center" vertical="center"/>
    </xf>
    <xf numFmtId="0" fontId="35" fillId="0" borderId="38" xfId="1" applyFont="1" applyFill="1" applyBorder="1" applyAlignment="1">
      <alignment horizontal="center" vertical="center"/>
    </xf>
    <xf numFmtId="49" fontId="25" fillId="0" borderId="75" xfId="1" applyNumberFormat="1" applyFont="1" applyFill="1" applyBorder="1" applyAlignment="1">
      <alignment horizontal="center" vertical="center"/>
    </xf>
    <xf numFmtId="49" fontId="25" fillId="0" borderId="64" xfId="1" applyNumberFormat="1" applyFont="1" applyFill="1" applyBorder="1" applyAlignment="1">
      <alignment horizontal="center" vertical="center"/>
    </xf>
    <xf numFmtId="49" fontId="25" fillId="0" borderId="55" xfId="1" applyNumberFormat="1" applyFont="1" applyFill="1" applyBorder="1" applyAlignment="1">
      <alignment horizontal="center" vertical="center"/>
    </xf>
    <xf numFmtId="14" fontId="1" fillId="0" borderId="59" xfId="1" applyNumberFormat="1" applyBorder="1" applyAlignment="1">
      <alignment vertical="center"/>
    </xf>
    <xf numFmtId="1" fontId="1" fillId="0" borderId="10" xfId="1" applyNumberFormat="1" applyFont="1" applyFill="1" applyBorder="1" applyAlignment="1">
      <alignment horizontal="center" vertical="center"/>
    </xf>
    <xf numFmtId="0" fontId="25" fillId="0" borderId="52" xfId="1" applyFont="1" applyFill="1" applyBorder="1" applyAlignment="1">
      <alignment horizontal="center" vertical="center"/>
    </xf>
    <xf numFmtId="0" fontId="25" fillId="0" borderId="54" xfId="1" applyFont="1" applyFill="1" applyBorder="1" applyAlignment="1">
      <alignment horizontal="center" vertical="center"/>
    </xf>
    <xf numFmtId="0" fontId="25" fillId="0" borderId="38" xfId="1" applyFont="1" applyFill="1" applyBorder="1" applyAlignment="1">
      <alignment horizontal="center" vertical="center"/>
    </xf>
    <xf numFmtId="49" fontId="25" fillId="0" borderId="8" xfId="1" applyNumberFormat="1" applyFont="1" applyFill="1" applyBorder="1" applyAlignment="1">
      <alignment horizontal="center" vertical="center"/>
    </xf>
    <xf numFmtId="49" fontId="25" fillId="0" borderId="23" xfId="1" applyNumberFormat="1" applyFont="1" applyFill="1" applyBorder="1" applyAlignment="1">
      <alignment horizontal="center" vertical="center"/>
    </xf>
    <xf numFmtId="49" fontId="25" fillId="0" borderId="31" xfId="1" applyNumberFormat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166" fontId="28" fillId="0" borderId="14" xfId="1" applyNumberFormat="1" applyFont="1" applyBorder="1" applyAlignment="1">
      <alignment horizontal="center" vertical="center"/>
    </xf>
    <xf numFmtId="166" fontId="28" fillId="0" borderId="15" xfId="1" applyNumberFormat="1" applyFont="1" applyBorder="1" applyAlignment="1">
      <alignment horizontal="center" vertical="center"/>
    </xf>
    <xf numFmtId="167" fontId="22" fillId="0" borderId="14" xfId="1" applyNumberFormat="1" applyFont="1" applyBorder="1" applyAlignment="1">
      <alignment horizontal="center" vertical="center"/>
    </xf>
    <xf numFmtId="167" fontId="22" fillId="0" borderId="15" xfId="1" applyNumberFormat="1" applyFont="1" applyBorder="1" applyAlignment="1">
      <alignment horizontal="center" vertical="center"/>
    </xf>
    <xf numFmtId="0" fontId="15" fillId="0" borderId="0" xfId="1" applyFont="1"/>
    <xf numFmtId="0" fontId="49" fillId="0" borderId="17" xfId="1" applyFont="1" applyFill="1" applyBorder="1" applyAlignment="1">
      <alignment horizontal="left" vertical="center"/>
    </xf>
    <xf numFmtId="1" fontId="18" fillId="0" borderId="4" xfId="1" applyNumberFormat="1" applyFont="1" applyBorder="1" applyAlignment="1">
      <alignment horizontal="center" vertical="center"/>
    </xf>
    <xf numFmtId="1" fontId="18" fillId="0" borderId="5" xfId="1" applyNumberFormat="1" applyFont="1" applyBorder="1" applyAlignment="1">
      <alignment horizontal="center" vertical="center"/>
    </xf>
    <xf numFmtId="1" fontId="18" fillId="0" borderId="18" xfId="1" applyNumberFormat="1" applyFont="1" applyBorder="1" applyAlignment="1">
      <alignment horizontal="center" vertical="center"/>
    </xf>
    <xf numFmtId="1" fontId="18" fillId="0" borderId="19" xfId="1" applyNumberFormat="1" applyFont="1" applyBorder="1" applyAlignment="1">
      <alignment horizontal="center" vertical="center"/>
    </xf>
    <xf numFmtId="1" fontId="18" fillId="0" borderId="20" xfId="1" applyNumberFormat="1" applyFont="1" applyBorder="1" applyAlignment="1">
      <alignment horizontal="center" vertical="center"/>
    </xf>
    <xf numFmtId="9" fontId="15" fillId="0" borderId="4" xfId="1" applyNumberFormat="1" applyFont="1" applyBorder="1" applyAlignment="1">
      <alignment horizontal="center" vertical="center"/>
    </xf>
    <xf numFmtId="9" fontId="15" fillId="0" borderId="5" xfId="1" applyNumberFormat="1" applyFont="1" applyBorder="1" applyAlignment="1">
      <alignment horizontal="center" vertical="center"/>
    </xf>
    <xf numFmtId="9" fontId="15" fillId="0" borderId="20" xfId="1" applyNumberFormat="1" applyFont="1" applyBorder="1" applyAlignment="1">
      <alignment horizontal="center" vertical="center"/>
    </xf>
    <xf numFmtId="166" fontId="28" fillId="0" borderId="4" xfId="1" applyNumberFormat="1" applyFont="1" applyBorder="1" applyAlignment="1">
      <alignment horizontal="center" vertical="center"/>
    </xf>
    <xf numFmtId="166" fontId="28" fillId="0" borderId="5" xfId="1" applyNumberFormat="1" applyFont="1" applyBorder="1" applyAlignment="1">
      <alignment horizontal="center" vertical="center"/>
    </xf>
    <xf numFmtId="166" fontId="28" fillId="0" borderId="20" xfId="1" applyNumberFormat="1" applyFont="1" applyBorder="1" applyAlignment="1">
      <alignment horizontal="center" vertical="center"/>
    </xf>
    <xf numFmtId="1" fontId="22" fillId="0" borderId="4" xfId="1" applyNumberFormat="1" applyFont="1" applyBorder="1" applyAlignment="1">
      <alignment horizontal="center" vertical="center"/>
    </xf>
    <xf numFmtId="1" fontId="22" fillId="0" borderId="5" xfId="1" applyNumberFormat="1" applyFont="1" applyBorder="1" applyAlignment="1">
      <alignment horizontal="center" vertical="center"/>
    </xf>
    <xf numFmtId="1" fontId="22" fillId="0" borderId="18" xfId="1" applyNumberFormat="1" applyFont="1" applyBorder="1" applyAlignment="1">
      <alignment horizontal="center" vertical="center"/>
    </xf>
    <xf numFmtId="166" fontId="20" fillId="0" borderId="4" xfId="1" applyNumberFormat="1" applyFont="1" applyBorder="1" applyAlignment="1">
      <alignment horizontal="center" vertical="center"/>
    </xf>
    <xf numFmtId="166" fontId="20" fillId="0" borderId="5" xfId="1" applyNumberFormat="1" applyFont="1" applyBorder="1" applyAlignment="1">
      <alignment horizontal="center" vertical="center"/>
    </xf>
    <xf numFmtId="166" fontId="20" fillId="0" borderId="18" xfId="1" applyNumberFormat="1" applyFont="1" applyBorder="1" applyAlignment="1">
      <alignment horizontal="center" vertical="center"/>
    </xf>
    <xf numFmtId="166" fontId="15" fillId="0" borderId="4" xfId="1" applyNumberFormat="1" applyFont="1" applyBorder="1" applyAlignment="1">
      <alignment horizontal="center" vertical="center"/>
    </xf>
    <xf numFmtId="166" fontId="15" fillId="0" borderId="5" xfId="1" applyNumberFormat="1" applyFont="1" applyBorder="1" applyAlignment="1">
      <alignment horizontal="center" vertical="center"/>
    </xf>
    <xf numFmtId="166" fontId="15" fillId="0" borderId="20" xfId="1" applyNumberFormat="1" applyFont="1" applyBorder="1" applyAlignment="1">
      <alignment horizontal="center" vertical="center"/>
    </xf>
    <xf numFmtId="167" fontId="22" fillId="0" borderId="4" xfId="1" applyNumberFormat="1" applyFont="1" applyBorder="1" applyAlignment="1">
      <alignment horizontal="center" vertical="center"/>
    </xf>
    <xf numFmtId="167" fontId="22" fillId="0" borderId="5" xfId="1" applyNumberFormat="1" applyFont="1" applyBorder="1" applyAlignment="1">
      <alignment horizontal="center" vertical="center"/>
    </xf>
    <xf numFmtId="167" fontId="22" fillId="0" borderId="18" xfId="1" applyNumberFormat="1" applyFont="1" applyBorder="1" applyAlignment="1">
      <alignment horizontal="center" vertical="center"/>
    </xf>
    <xf numFmtId="166" fontId="35" fillId="0" borderId="4" xfId="1" applyNumberFormat="1" applyFont="1" applyBorder="1" applyAlignment="1">
      <alignment horizontal="center" vertical="center"/>
    </xf>
    <xf numFmtId="166" fontId="35" fillId="0" borderId="5" xfId="1" applyNumberFormat="1" applyFont="1" applyBorder="1" applyAlignment="1">
      <alignment horizontal="center" vertical="center"/>
    </xf>
    <xf numFmtId="166" fontId="35" fillId="0" borderId="20" xfId="1" applyNumberFormat="1" applyFont="1" applyBorder="1" applyAlignment="1">
      <alignment horizontal="center" vertical="center"/>
    </xf>
    <xf numFmtId="166" fontId="35" fillId="0" borderId="19" xfId="1" applyNumberFormat="1" applyFont="1" applyBorder="1" applyAlignment="1">
      <alignment horizontal="center" vertical="center"/>
    </xf>
    <xf numFmtId="166" fontId="35" fillId="0" borderId="18" xfId="1" applyNumberFormat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1" fontId="6" fillId="0" borderId="5" xfId="1" applyNumberFormat="1" applyFont="1" applyBorder="1" applyAlignment="1">
      <alignment horizontal="center" vertical="center"/>
    </xf>
    <xf numFmtId="166" fontId="15" fillId="0" borderId="18" xfId="1" applyNumberFormat="1" applyFont="1" applyBorder="1" applyAlignment="1">
      <alignment horizontal="center" vertical="center"/>
    </xf>
    <xf numFmtId="1" fontId="6" fillId="0" borderId="18" xfId="1" applyNumberFormat="1" applyFont="1" applyBorder="1" applyAlignment="1">
      <alignment horizontal="center" vertical="center"/>
    </xf>
    <xf numFmtId="0" fontId="49" fillId="0" borderId="33" xfId="1" applyFont="1" applyFill="1" applyBorder="1" applyAlignment="1">
      <alignment horizontal="left" vertical="center"/>
    </xf>
    <xf numFmtId="1" fontId="22" fillId="0" borderId="19" xfId="1" applyNumberFormat="1" applyFont="1" applyBorder="1" applyAlignment="1">
      <alignment horizontal="center" vertical="center"/>
    </xf>
    <xf numFmtId="166" fontId="25" fillId="0" borderId="4" xfId="1" applyNumberFormat="1" applyFont="1" applyBorder="1" applyAlignment="1">
      <alignment horizontal="center" vertical="center"/>
    </xf>
    <xf numFmtId="166" fontId="25" fillId="0" borderId="5" xfId="1" applyNumberFormat="1" applyFont="1" applyBorder="1" applyAlignment="1">
      <alignment horizontal="center" vertical="center"/>
    </xf>
    <xf numFmtId="166" fontId="25" fillId="0" borderId="18" xfId="1" applyNumberFormat="1" applyFont="1" applyBorder="1" applyAlignment="1">
      <alignment horizontal="center" vertical="center"/>
    </xf>
    <xf numFmtId="1" fontId="22" fillId="0" borderId="42" xfId="1" applyNumberFormat="1" applyFont="1" applyBorder="1" applyAlignment="1">
      <alignment horizontal="center" vertical="center"/>
    </xf>
    <xf numFmtId="1" fontId="22" fillId="0" borderId="26" xfId="1" applyNumberFormat="1" applyFont="1" applyBorder="1" applyAlignment="1">
      <alignment horizontal="center" vertical="center"/>
    </xf>
    <xf numFmtId="1" fontId="22" fillId="0" borderId="46" xfId="1" applyNumberFormat="1" applyFont="1" applyBorder="1" applyAlignment="1">
      <alignment horizontal="center" vertical="center"/>
    </xf>
    <xf numFmtId="166" fontId="67" fillId="0" borderId="18" xfId="1" applyNumberFormat="1" applyFont="1" applyBorder="1" applyAlignment="1">
      <alignment horizontal="center" vertical="center"/>
    </xf>
    <xf numFmtId="166" fontId="28" fillId="0" borderId="18" xfId="1" applyNumberFormat="1" applyFont="1" applyBorder="1" applyAlignment="1">
      <alignment horizontal="center" vertical="center"/>
    </xf>
    <xf numFmtId="166" fontId="28" fillId="0" borderId="8" xfId="1" applyNumberFormat="1" applyFont="1" applyBorder="1" applyAlignment="1">
      <alignment horizontal="center" vertical="center"/>
    </xf>
    <xf numFmtId="166" fontId="28" fillId="0" borderId="9" xfId="1" applyNumberFormat="1" applyFont="1" applyBorder="1" applyAlignment="1">
      <alignment horizontal="center" vertical="center"/>
    </xf>
    <xf numFmtId="167" fontId="22" fillId="0" borderId="8" xfId="1" applyNumberFormat="1" applyFont="1" applyBorder="1" applyAlignment="1">
      <alignment horizontal="center" vertical="center"/>
    </xf>
    <xf numFmtId="167" fontId="22" fillId="0" borderId="9" xfId="1" applyNumberFormat="1" applyFont="1" applyBorder="1" applyAlignment="1">
      <alignment horizontal="center" vertical="center"/>
    </xf>
    <xf numFmtId="0" fontId="37" fillId="0" borderId="24" xfId="1" applyFont="1" applyFill="1" applyBorder="1" applyAlignment="1">
      <alignment vertical="center"/>
    </xf>
    <xf numFmtId="1" fontId="16" fillId="0" borderId="14" xfId="3" applyNumberFormat="1" applyFont="1" applyBorder="1" applyAlignment="1">
      <alignment horizontal="center" vertical="center"/>
    </xf>
    <xf numFmtId="9" fontId="28" fillId="0" borderId="14" xfId="1" applyNumberFormat="1" applyFont="1" applyBorder="1" applyAlignment="1">
      <alignment horizontal="center" vertical="center"/>
    </xf>
    <xf numFmtId="9" fontId="28" fillId="0" borderId="15" xfId="1" applyNumberFormat="1" applyFont="1" applyBorder="1" applyAlignment="1">
      <alignment horizontal="center" vertical="center"/>
    </xf>
    <xf numFmtId="9" fontId="28" fillId="0" borderId="16" xfId="1" applyNumberFormat="1" applyFont="1" applyBorder="1" applyAlignment="1">
      <alignment horizontal="center" vertical="center"/>
    </xf>
    <xf numFmtId="166" fontId="28" fillId="0" borderId="25" xfId="1" applyNumberFormat="1" applyFont="1" applyBorder="1" applyAlignment="1">
      <alignment horizontal="center" vertical="center"/>
    </xf>
    <xf numFmtId="166" fontId="28" fillId="0" borderId="26" xfId="1" applyNumberFormat="1" applyFont="1" applyBorder="1" applyAlignment="1">
      <alignment horizontal="center" vertical="center"/>
    </xf>
    <xf numFmtId="9" fontId="28" fillId="0" borderId="45" xfId="1" applyNumberFormat="1" applyFont="1" applyBorder="1" applyAlignment="1">
      <alignment horizontal="center" vertical="center"/>
    </xf>
    <xf numFmtId="1" fontId="10" fillId="0" borderId="14" xfId="3" applyNumberFormat="1" applyFont="1" applyBorder="1" applyAlignment="1">
      <alignment horizontal="center" vertical="center"/>
    </xf>
    <xf numFmtId="1" fontId="10" fillId="0" borderId="15" xfId="3" applyNumberFormat="1" applyFont="1" applyBorder="1" applyAlignment="1">
      <alignment horizontal="center" vertical="center"/>
    </xf>
    <xf numFmtId="1" fontId="10" fillId="0" borderId="29" xfId="3" applyNumberFormat="1" applyFont="1" applyBorder="1" applyAlignment="1">
      <alignment horizontal="center" vertical="center"/>
    </xf>
    <xf numFmtId="166" fontId="3" fillId="0" borderId="14" xfId="1" applyNumberFormat="1" applyFont="1" applyBorder="1" applyAlignment="1">
      <alignment horizontal="center" vertical="center"/>
    </xf>
    <xf numFmtId="166" fontId="3" fillId="0" borderId="15" xfId="1" applyNumberFormat="1" applyFont="1" applyBorder="1" applyAlignment="1">
      <alignment horizontal="center" vertical="center"/>
    </xf>
    <xf numFmtId="166" fontId="3" fillId="0" borderId="29" xfId="1" applyNumberFormat="1" applyFont="1" applyBorder="1" applyAlignment="1">
      <alignment horizontal="center" vertical="center"/>
    </xf>
    <xf numFmtId="166" fontId="3" fillId="0" borderId="16" xfId="1" applyNumberFormat="1" applyFont="1" applyBorder="1" applyAlignment="1">
      <alignment horizontal="center" vertical="center"/>
    </xf>
    <xf numFmtId="167" fontId="10" fillId="0" borderId="29" xfId="1" applyNumberFormat="1" applyFont="1" applyBorder="1" applyAlignment="1">
      <alignment horizontal="center" vertical="center"/>
    </xf>
    <xf numFmtId="166" fontId="40" fillId="0" borderId="14" xfId="1" applyNumberFormat="1" applyFont="1" applyBorder="1" applyAlignment="1">
      <alignment horizontal="center" vertical="center"/>
    </xf>
    <xf numFmtId="166" fontId="40" fillId="0" borderId="15" xfId="1" applyNumberFormat="1" applyFont="1" applyBorder="1" applyAlignment="1">
      <alignment horizontal="center" vertical="center"/>
    </xf>
    <xf numFmtId="166" fontId="40" fillId="0" borderId="16" xfId="1" applyNumberFormat="1" applyFont="1" applyBorder="1" applyAlignment="1">
      <alignment horizontal="center" vertical="center"/>
    </xf>
    <xf numFmtId="166" fontId="40" fillId="0" borderId="27" xfId="1" applyNumberFormat="1" applyFont="1" applyBorder="1" applyAlignment="1">
      <alignment horizontal="center" vertical="center"/>
    </xf>
    <xf numFmtId="166" fontId="40" fillId="0" borderId="29" xfId="1" applyNumberFormat="1" applyFont="1" applyBorder="1" applyAlignment="1">
      <alignment horizontal="center" vertical="center"/>
    </xf>
    <xf numFmtId="0" fontId="37" fillId="0" borderId="24" xfId="1" applyFont="1" applyFill="1" applyBorder="1"/>
    <xf numFmtId="0" fontId="37" fillId="0" borderId="32" xfId="1" applyFont="1" applyFill="1" applyBorder="1"/>
    <xf numFmtId="1" fontId="10" fillId="0" borderId="27" xfId="3" applyNumberFormat="1" applyFont="1" applyBorder="1" applyAlignment="1">
      <alignment horizontal="center" vertical="center"/>
    </xf>
    <xf numFmtId="166" fontId="1" fillId="0" borderId="14" xfId="1" applyNumberFormat="1" applyFont="1" applyBorder="1" applyAlignment="1">
      <alignment horizontal="center" vertical="center"/>
    </xf>
    <xf numFmtId="166" fontId="1" fillId="0" borderId="15" xfId="1" applyNumberFormat="1" applyFont="1" applyBorder="1" applyAlignment="1">
      <alignment horizontal="center" vertical="center"/>
    </xf>
    <xf numFmtId="166" fontId="1" fillId="0" borderId="29" xfId="1" applyNumberFormat="1" applyFont="1" applyBorder="1" applyAlignment="1">
      <alignment horizontal="center" vertical="center"/>
    </xf>
    <xf numFmtId="166" fontId="14" fillId="0" borderId="29" xfId="1" applyNumberFormat="1" applyFont="1" applyBorder="1" applyAlignment="1">
      <alignment horizontal="center" vertical="center"/>
    </xf>
    <xf numFmtId="166" fontId="1" fillId="0" borderId="16" xfId="1" applyNumberFormat="1" applyFont="1" applyBorder="1" applyAlignment="1">
      <alignment horizontal="center" vertical="center"/>
    </xf>
    <xf numFmtId="0" fontId="37" fillId="0" borderId="17" xfId="1" applyFont="1" applyFill="1" applyBorder="1" applyAlignment="1">
      <alignment vertical="center"/>
    </xf>
    <xf numFmtId="1" fontId="16" fillId="0" borderId="4" xfId="3" applyNumberFormat="1" applyFont="1" applyBorder="1" applyAlignment="1">
      <alignment horizontal="center" vertical="center"/>
    </xf>
    <xf numFmtId="9" fontId="28" fillId="0" borderId="4" xfId="1" applyNumberFormat="1" applyFont="1" applyBorder="1" applyAlignment="1">
      <alignment horizontal="center" vertical="center"/>
    </xf>
    <xf numFmtId="9" fontId="28" fillId="0" borderId="5" xfId="1" applyNumberFormat="1" applyFont="1" applyBorder="1" applyAlignment="1">
      <alignment horizontal="center" vertical="center"/>
    </xf>
    <xf numFmtId="9" fontId="28" fillId="0" borderId="20" xfId="1" applyNumberFormat="1" applyFont="1" applyBorder="1" applyAlignment="1">
      <alignment horizontal="center" vertical="center"/>
    </xf>
    <xf numFmtId="1" fontId="10" fillId="0" borderId="4" xfId="3" applyNumberFormat="1" applyFont="1" applyBorder="1" applyAlignment="1">
      <alignment horizontal="center" vertical="center"/>
    </xf>
    <xf numFmtId="1" fontId="10" fillId="0" borderId="5" xfId="3" applyNumberFormat="1" applyFont="1" applyBorder="1" applyAlignment="1">
      <alignment horizontal="center" vertical="center"/>
    </xf>
    <xf numFmtId="1" fontId="10" fillId="0" borderId="18" xfId="3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166" fontId="3" fillId="0" borderId="5" xfId="1" applyNumberFormat="1" applyFont="1" applyBorder="1" applyAlignment="1">
      <alignment horizontal="center" vertical="center"/>
    </xf>
    <xf numFmtId="166" fontId="3" fillId="0" borderId="18" xfId="1" applyNumberFormat="1" applyFont="1" applyBorder="1" applyAlignment="1">
      <alignment horizontal="center" vertical="center"/>
    </xf>
    <xf numFmtId="166" fontId="3" fillId="0" borderId="20" xfId="1" applyNumberFormat="1" applyFont="1" applyBorder="1" applyAlignment="1">
      <alignment horizontal="center" vertical="center"/>
    </xf>
    <xf numFmtId="167" fontId="10" fillId="0" borderId="18" xfId="1" applyNumberFormat="1" applyFont="1" applyBorder="1" applyAlignment="1">
      <alignment horizontal="center" vertical="center"/>
    </xf>
    <xf numFmtId="166" fontId="40" fillId="0" borderId="4" xfId="1" applyNumberFormat="1" applyFont="1" applyBorder="1" applyAlignment="1">
      <alignment horizontal="center" vertical="center"/>
    </xf>
    <xf numFmtId="166" fontId="40" fillId="0" borderId="5" xfId="1" applyNumberFormat="1" applyFont="1" applyBorder="1" applyAlignment="1">
      <alignment horizontal="center" vertical="center"/>
    </xf>
    <xf numFmtId="166" fontId="40" fillId="0" borderId="20" xfId="1" applyNumberFormat="1" applyFont="1" applyBorder="1" applyAlignment="1">
      <alignment horizontal="center" vertical="center"/>
    </xf>
    <xf numFmtId="166" fontId="40" fillId="0" borderId="19" xfId="1" applyNumberFormat="1" applyFont="1" applyBorder="1" applyAlignment="1">
      <alignment horizontal="center" vertical="center"/>
    </xf>
    <xf numFmtId="166" fontId="40" fillId="0" borderId="18" xfId="1" applyNumberFormat="1" applyFont="1" applyBorder="1" applyAlignment="1">
      <alignment horizontal="center" vertical="center"/>
    </xf>
    <xf numFmtId="0" fontId="37" fillId="0" borderId="17" xfId="1" applyFont="1" applyFill="1" applyBorder="1"/>
    <xf numFmtId="0" fontId="37" fillId="0" borderId="33" xfId="1" applyFont="1" applyFill="1" applyBorder="1"/>
    <xf numFmtId="1" fontId="10" fillId="0" borderId="19" xfId="3" applyNumberFormat="1" applyFont="1" applyBorder="1" applyAlignment="1">
      <alignment horizontal="center" vertical="center"/>
    </xf>
    <xf numFmtId="166" fontId="1" fillId="0" borderId="4" xfId="1" applyNumberFormat="1" applyFont="1" applyBorder="1" applyAlignment="1">
      <alignment horizontal="center" vertical="center"/>
    </xf>
    <xf numFmtId="166" fontId="1" fillId="0" borderId="5" xfId="1" applyNumberFormat="1" applyFont="1" applyBorder="1" applyAlignment="1">
      <alignment horizontal="center" vertical="center"/>
    </xf>
    <xf numFmtId="166" fontId="1" fillId="0" borderId="18" xfId="1" applyNumberFormat="1" applyFont="1" applyBorder="1" applyAlignment="1">
      <alignment horizontal="center" vertical="center"/>
    </xf>
    <xf numFmtId="166" fontId="14" fillId="0" borderId="18" xfId="1" applyNumberFormat="1" applyFont="1" applyBorder="1" applyAlignment="1">
      <alignment horizontal="center" vertical="center"/>
    </xf>
    <xf numFmtId="166" fontId="1" fillId="0" borderId="20" xfId="1" applyNumberFormat="1" applyFont="1" applyBorder="1" applyAlignment="1">
      <alignment horizontal="center" vertical="center"/>
    </xf>
    <xf numFmtId="166" fontId="65" fillId="0" borderId="18" xfId="1" applyNumberFormat="1" applyFont="1" applyBorder="1" applyAlignment="1">
      <alignment horizontal="center" vertical="center"/>
    </xf>
    <xf numFmtId="0" fontId="37" fillId="0" borderId="22" xfId="1" applyFont="1" applyFill="1" applyBorder="1" applyAlignment="1">
      <alignment vertical="center"/>
    </xf>
    <xf numFmtId="1" fontId="16" fillId="0" borderId="8" xfId="3" applyNumberFormat="1" applyFont="1" applyBorder="1" applyAlignment="1">
      <alignment horizontal="center" vertical="center"/>
    </xf>
    <xf numFmtId="9" fontId="28" fillId="0" borderId="8" xfId="1" applyNumberFormat="1" applyFont="1" applyBorder="1" applyAlignment="1">
      <alignment horizontal="center" vertical="center"/>
    </xf>
    <xf numFmtId="9" fontId="28" fillId="0" borderId="9" xfId="1" applyNumberFormat="1" applyFont="1" applyBorder="1" applyAlignment="1">
      <alignment horizontal="center" vertical="center"/>
    </xf>
    <xf numFmtId="9" fontId="28" fillId="0" borderId="23" xfId="1" applyNumberFormat="1" applyFont="1" applyBorder="1" applyAlignment="1">
      <alignment horizontal="center" vertical="center"/>
    </xf>
    <xf numFmtId="1" fontId="10" fillId="0" borderId="8" xfId="3" applyNumberFormat="1" applyFont="1" applyBorder="1" applyAlignment="1">
      <alignment horizontal="center" vertical="center"/>
    </xf>
    <xf numFmtId="1" fontId="10" fillId="0" borderId="9" xfId="3" applyNumberFormat="1" applyFont="1" applyBorder="1" applyAlignment="1">
      <alignment horizontal="center" vertical="center"/>
    </xf>
    <xf numFmtId="1" fontId="10" fillId="0" borderId="10" xfId="3" applyNumberFormat="1" applyFont="1" applyBorder="1" applyAlignment="1">
      <alignment horizontal="center" vertical="center"/>
    </xf>
    <xf numFmtId="166" fontId="3" fillId="0" borderId="8" xfId="1" applyNumberFormat="1" applyFont="1" applyBorder="1" applyAlignment="1">
      <alignment horizontal="center" vertical="center"/>
    </xf>
    <xf numFmtId="166" fontId="3" fillId="0" borderId="9" xfId="1" applyNumberFormat="1" applyFont="1" applyBorder="1" applyAlignment="1">
      <alignment horizontal="center" vertical="center"/>
    </xf>
    <xf numFmtId="166" fontId="3" fillId="0" borderId="10" xfId="1" applyNumberFormat="1" applyFont="1" applyBorder="1" applyAlignment="1">
      <alignment horizontal="center" vertical="center"/>
    </xf>
    <xf numFmtId="166" fontId="3" fillId="0" borderId="23" xfId="1" applyNumberFormat="1" applyFont="1" applyBorder="1" applyAlignment="1">
      <alignment horizontal="center" vertical="center"/>
    </xf>
    <xf numFmtId="167" fontId="10" fillId="0" borderId="10" xfId="1" applyNumberFormat="1" applyFont="1" applyBorder="1" applyAlignment="1">
      <alignment horizontal="center" vertical="center"/>
    </xf>
    <xf numFmtId="166" fontId="40" fillId="0" borderId="8" xfId="1" applyNumberFormat="1" applyFont="1" applyBorder="1" applyAlignment="1">
      <alignment horizontal="center" vertical="center"/>
    </xf>
    <xf numFmtId="166" fontId="40" fillId="0" borderId="9" xfId="1" applyNumberFormat="1" applyFont="1" applyBorder="1" applyAlignment="1">
      <alignment horizontal="center" vertical="center"/>
    </xf>
    <xf numFmtId="166" fontId="40" fillId="0" borderId="23" xfId="1" applyNumberFormat="1" applyFont="1" applyBorder="1" applyAlignment="1">
      <alignment horizontal="center" vertical="center"/>
    </xf>
    <xf numFmtId="166" fontId="40" fillId="0" borderId="31" xfId="1" applyNumberFormat="1" applyFont="1" applyBorder="1" applyAlignment="1">
      <alignment horizontal="center" vertical="center"/>
    </xf>
    <xf numFmtId="166" fontId="40" fillId="0" borderId="10" xfId="1" applyNumberFormat="1" applyFont="1" applyBorder="1" applyAlignment="1">
      <alignment horizontal="center" vertical="center"/>
    </xf>
    <xf numFmtId="0" fontId="37" fillId="0" borderId="22" xfId="1" applyFont="1" applyFill="1" applyBorder="1"/>
    <xf numFmtId="0" fontId="37" fillId="0" borderId="34" xfId="1" applyFont="1" applyFill="1" applyBorder="1"/>
    <xf numFmtId="1" fontId="10" fillId="0" borderId="31" xfId="3" applyNumberFormat="1" applyFont="1" applyBorder="1" applyAlignment="1">
      <alignment horizontal="center" vertical="center"/>
    </xf>
    <xf numFmtId="166" fontId="1" fillId="0" borderId="8" xfId="1" applyNumberFormat="1" applyFont="1" applyBorder="1" applyAlignment="1">
      <alignment horizontal="center" vertical="center"/>
    </xf>
    <xf numFmtId="166" fontId="1" fillId="0" borderId="9" xfId="1" applyNumberFormat="1" applyFont="1" applyBorder="1" applyAlignment="1">
      <alignment horizontal="center" vertical="center"/>
    </xf>
    <xf numFmtId="166" fontId="1" fillId="0" borderId="10" xfId="1" applyNumberFormat="1" applyFont="1" applyBorder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166" fontId="1" fillId="0" borderId="23" xfId="1" applyNumberFormat="1" applyFont="1" applyBorder="1" applyAlignment="1">
      <alignment horizontal="center" vertical="center"/>
    </xf>
    <xf numFmtId="166" fontId="3" fillId="0" borderId="25" xfId="1" applyNumberFormat="1" applyFont="1" applyBorder="1" applyAlignment="1">
      <alignment horizontal="center" vertical="center"/>
    </xf>
    <xf numFmtId="1" fontId="16" fillId="0" borderId="1" xfId="3" applyNumberFormat="1" applyFont="1" applyBorder="1" applyAlignment="1">
      <alignment horizontal="center" vertical="center"/>
    </xf>
    <xf numFmtId="1" fontId="10" fillId="0" borderId="16" xfId="3" applyNumberFormat="1" applyFont="1" applyBorder="1" applyAlignment="1">
      <alignment horizontal="center" vertical="center"/>
    </xf>
    <xf numFmtId="1" fontId="10" fillId="0" borderId="20" xfId="3" applyNumberFormat="1" applyFont="1" applyBorder="1" applyAlignment="1">
      <alignment horizontal="center" vertical="center"/>
    </xf>
    <xf numFmtId="1" fontId="10" fillId="0" borderId="23" xfId="3" applyNumberFormat="1" applyFont="1" applyBorder="1" applyAlignment="1">
      <alignment horizontal="center" vertical="center"/>
    </xf>
    <xf numFmtId="1" fontId="32" fillId="0" borderId="0" xfId="1" applyNumberFormat="1" applyFont="1"/>
    <xf numFmtId="0" fontId="41" fillId="0" borderId="0" xfId="1" applyNumberFormat="1" applyFont="1" applyFill="1" applyBorder="1" applyAlignment="1">
      <alignment horizontal="center" vertical="center" wrapText="1"/>
    </xf>
    <xf numFmtId="1" fontId="22" fillId="0" borderId="0" xfId="1" applyNumberFormat="1" applyFont="1" applyFill="1" applyBorder="1" applyAlignment="1">
      <alignment horizontal="center" vertical="center" wrapText="1"/>
    </xf>
    <xf numFmtId="14" fontId="1" fillId="0" borderId="69" xfId="1" applyNumberFormat="1" applyBorder="1"/>
    <xf numFmtId="0" fontId="53" fillId="0" borderId="31" xfId="1" applyFont="1" applyFill="1" applyBorder="1" applyAlignment="1">
      <alignment horizontal="center"/>
    </xf>
    <xf numFmtId="0" fontId="53" fillId="0" borderId="9" xfId="1" applyFont="1" applyFill="1" applyBorder="1" applyAlignment="1">
      <alignment horizontal="center"/>
    </xf>
    <xf numFmtId="0" fontId="53" fillId="0" borderId="30" xfId="1" applyFont="1" applyFill="1" applyBorder="1" applyAlignment="1">
      <alignment horizontal="center"/>
    </xf>
    <xf numFmtId="0" fontId="53" fillId="0" borderId="8" xfId="1" applyFont="1" applyFill="1" applyBorder="1" applyAlignment="1">
      <alignment horizontal="center"/>
    </xf>
    <xf numFmtId="1" fontId="66" fillId="0" borderId="39" xfId="1" applyNumberFormat="1" applyFont="1" applyFill="1" applyBorder="1" applyAlignment="1">
      <alignment horizontal="center"/>
    </xf>
    <xf numFmtId="1" fontId="66" fillId="0" borderId="40" xfId="1" applyNumberFormat="1" applyFont="1" applyFill="1" applyBorder="1" applyAlignment="1">
      <alignment horizontal="center"/>
    </xf>
    <xf numFmtId="1" fontId="66" fillId="0" borderId="41" xfId="1" applyNumberFormat="1" applyFont="1" applyFill="1" applyBorder="1" applyAlignment="1">
      <alignment horizontal="center"/>
    </xf>
    <xf numFmtId="0" fontId="25" fillId="0" borderId="8" xfId="1" applyNumberFormat="1" applyFont="1" applyFill="1" applyBorder="1" applyAlignment="1">
      <alignment horizontal="center"/>
    </xf>
    <xf numFmtId="0" fontId="25" fillId="0" borderId="9" xfId="1" applyNumberFormat="1" applyFont="1" applyFill="1" applyBorder="1" applyAlignment="1">
      <alignment horizontal="center"/>
    </xf>
    <xf numFmtId="1" fontId="32" fillId="0" borderId="10" xfId="1" applyNumberFormat="1" applyFont="1" applyFill="1" applyBorder="1" applyAlignment="1">
      <alignment horizontal="center"/>
    </xf>
    <xf numFmtId="0" fontId="35" fillId="0" borderId="52" xfId="1" applyFont="1" applyFill="1" applyBorder="1" applyAlignment="1">
      <alignment horizontal="center"/>
    </xf>
    <xf numFmtId="0" fontId="35" fillId="0" borderId="54" xfId="1" applyFont="1" applyFill="1" applyBorder="1" applyAlignment="1">
      <alignment horizontal="center"/>
    </xf>
    <xf numFmtId="0" fontId="35" fillId="0" borderId="38" xfId="1" applyFont="1" applyFill="1" applyBorder="1" applyAlignment="1">
      <alignment horizontal="center"/>
    </xf>
    <xf numFmtId="49" fontId="25" fillId="0" borderId="11" xfId="1" applyNumberFormat="1" applyFont="1" applyFill="1" applyBorder="1" applyAlignment="1">
      <alignment horizontal="center"/>
    </xf>
    <xf numFmtId="49" fontId="25" fillId="0" borderId="48" xfId="1" applyNumberFormat="1" applyFont="1" applyFill="1" applyBorder="1" applyAlignment="1">
      <alignment horizontal="center"/>
    </xf>
    <xf numFmtId="1" fontId="1" fillId="0" borderId="41" xfId="1" applyNumberFormat="1" applyFont="1" applyFill="1" applyBorder="1" applyAlignment="1">
      <alignment horizontal="center"/>
    </xf>
    <xf numFmtId="49" fontId="25" fillId="0" borderId="39" xfId="1" applyNumberFormat="1" applyFont="1" applyFill="1" applyBorder="1" applyAlignment="1">
      <alignment horizontal="center"/>
    </xf>
    <xf numFmtId="49" fontId="25" fillId="0" borderId="63" xfId="1" applyNumberFormat="1" applyFont="1" applyFill="1" applyBorder="1" applyAlignment="1">
      <alignment horizontal="center"/>
    </xf>
    <xf numFmtId="1" fontId="3" fillId="0" borderId="41" xfId="1" applyNumberFormat="1" applyFont="1" applyFill="1" applyBorder="1" applyAlignment="1">
      <alignment horizontal="center"/>
    </xf>
    <xf numFmtId="49" fontId="25" fillId="0" borderId="8" xfId="1" applyNumberFormat="1" applyFont="1" applyFill="1" applyBorder="1" applyAlignment="1">
      <alignment horizontal="center"/>
    </xf>
    <xf numFmtId="49" fontId="25" fillId="0" borderId="23" xfId="1" applyNumberFormat="1" applyFont="1" applyFill="1" applyBorder="1" applyAlignment="1">
      <alignment horizontal="center"/>
    </xf>
    <xf numFmtId="1" fontId="3" fillId="0" borderId="10" xfId="1" applyNumberFormat="1" applyFont="1" applyFill="1" applyBorder="1" applyAlignment="1">
      <alignment horizontal="center"/>
    </xf>
    <xf numFmtId="14" fontId="1" fillId="0" borderId="59" xfId="1" applyNumberFormat="1" applyBorder="1"/>
    <xf numFmtId="49" fontId="25" fillId="0" borderId="0" xfId="1" applyNumberFormat="1" applyFont="1" applyFill="1" applyBorder="1" applyAlignment="1">
      <alignment horizontal="center"/>
    </xf>
    <xf numFmtId="166" fontId="15" fillId="0" borderId="0" xfId="1" applyNumberFormat="1" applyFont="1" applyBorder="1" applyAlignment="1">
      <alignment horizontal="center" vertical="center"/>
    </xf>
    <xf numFmtId="167" fontId="15" fillId="0" borderId="4" xfId="1" applyNumberFormat="1" applyFont="1" applyBorder="1" applyAlignment="1">
      <alignment horizontal="center" vertical="center"/>
    </xf>
    <xf numFmtId="167" fontId="15" fillId="0" borderId="5" xfId="1" applyNumberFormat="1" applyFont="1" applyBorder="1" applyAlignment="1">
      <alignment horizontal="center" vertical="center"/>
    </xf>
    <xf numFmtId="167" fontId="15" fillId="0" borderId="18" xfId="1" applyNumberFormat="1" applyFont="1" applyBorder="1" applyAlignment="1">
      <alignment horizontal="center" vertical="center"/>
    </xf>
    <xf numFmtId="1" fontId="6" fillId="0" borderId="19" xfId="1" applyNumberFormat="1" applyFont="1" applyBorder="1" applyAlignment="1">
      <alignment horizontal="center" vertical="center"/>
    </xf>
    <xf numFmtId="167" fontId="3" fillId="0" borderId="14" xfId="1" applyNumberFormat="1" applyFont="1" applyBorder="1" applyAlignment="1">
      <alignment horizontal="center" vertical="center"/>
    </xf>
    <xf numFmtId="167" fontId="3" fillId="0" borderId="15" xfId="1" applyNumberFormat="1" applyFont="1" applyBorder="1" applyAlignment="1">
      <alignment horizontal="center" vertical="center"/>
    </xf>
    <xf numFmtId="167" fontId="3" fillId="0" borderId="29" xfId="1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5" xfId="1" applyNumberFormat="1" applyFont="1" applyBorder="1" applyAlignment="1">
      <alignment horizontal="center" vertical="center"/>
    </xf>
    <xf numFmtId="167" fontId="3" fillId="0" borderId="18" xfId="1" applyNumberFormat="1" applyFont="1" applyBorder="1" applyAlignment="1">
      <alignment horizontal="center" vertical="center"/>
    </xf>
    <xf numFmtId="167" fontId="3" fillId="0" borderId="8" xfId="1" applyNumberFormat="1" applyFont="1" applyBorder="1" applyAlignment="1">
      <alignment horizontal="center" vertical="center"/>
    </xf>
    <xf numFmtId="167" fontId="3" fillId="0" borderId="9" xfId="1" applyNumberFormat="1" applyFont="1" applyBorder="1" applyAlignment="1">
      <alignment horizontal="center" vertical="center"/>
    </xf>
    <xf numFmtId="167" fontId="3" fillId="0" borderId="10" xfId="1" applyNumberFormat="1" applyFont="1" applyBorder="1" applyAlignment="1">
      <alignment horizontal="center" vertical="center"/>
    </xf>
    <xf numFmtId="0" fontId="43" fillId="0" borderId="0" xfId="1" applyFont="1" applyAlignment="1">
      <alignment vertical="top"/>
    </xf>
    <xf numFmtId="0" fontId="45" fillId="0" borderId="27" xfId="1" applyFont="1" applyBorder="1" applyAlignment="1">
      <alignment horizontal="center" vertical="center"/>
    </xf>
    <xf numFmtId="0" fontId="45" fillId="0" borderId="15" xfId="1" applyFont="1" applyBorder="1" applyAlignment="1">
      <alignment horizontal="center" vertical="center"/>
    </xf>
    <xf numFmtId="0" fontId="45" fillId="0" borderId="16" xfId="1" applyFont="1" applyBorder="1" applyAlignment="1">
      <alignment horizontal="center" vertical="center"/>
    </xf>
    <xf numFmtId="0" fontId="45" fillId="0" borderId="14" xfId="1" applyFont="1" applyBorder="1" applyAlignment="1">
      <alignment horizontal="center" vertical="center"/>
    </xf>
    <xf numFmtId="0" fontId="45" fillId="0" borderId="19" xfId="1" applyFont="1" applyBorder="1" applyAlignment="1">
      <alignment horizontal="center" vertical="center"/>
    </xf>
    <xf numFmtId="0" fontId="45" fillId="0" borderId="5" xfId="1" applyFont="1" applyBorder="1" applyAlignment="1">
      <alignment horizontal="center" vertical="center"/>
    </xf>
    <xf numFmtId="0" fontId="45" fillId="0" borderId="20" xfId="1" applyFont="1" applyBorder="1" applyAlignment="1">
      <alignment horizontal="center" vertical="center"/>
    </xf>
    <xf numFmtId="0" fontId="45" fillId="0" borderId="4" xfId="1" applyFont="1" applyBorder="1" applyAlignment="1">
      <alignment horizontal="center" vertical="center"/>
    </xf>
    <xf numFmtId="1" fontId="15" fillId="0" borderId="5" xfId="1" applyNumberFormat="1" applyFont="1" applyFill="1" applyBorder="1" applyAlignment="1">
      <alignment vertical="center"/>
    </xf>
    <xf numFmtId="1" fontId="15" fillId="0" borderId="20" xfId="1" applyNumberFormat="1" applyFont="1" applyFill="1" applyBorder="1" applyAlignment="1">
      <alignment vertical="center"/>
    </xf>
    <xf numFmtId="1" fontId="40" fillId="0" borderId="4" xfId="1" applyNumberFormat="1" applyFont="1" applyFill="1" applyBorder="1" applyAlignment="1">
      <alignment horizontal="center" vertical="center" wrapText="1"/>
    </xf>
    <xf numFmtId="1" fontId="40" fillId="0" borderId="5" xfId="1" applyNumberFormat="1" applyFont="1" applyFill="1" applyBorder="1" applyAlignment="1">
      <alignment horizontal="center" vertical="center" wrapText="1"/>
    </xf>
    <xf numFmtId="1" fontId="40" fillId="0" borderId="20" xfId="1" applyNumberFormat="1" applyFont="1" applyFill="1" applyBorder="1" applyAlignment="1">
      <alignment horizontal="center" vertical="center" wrapText="1"/>
    </xf>
    <xf numFmtId="164" fontId="15" fillId="0" borderId="70" xfId="1" applyNumberFormat="1" applyFont="1" applyFill="1" applyBorder="1" applyAlignment="1">
      <alignment horizontal="center" vertical="center" wrapText="1"/>
    </xf>
    <xf numFmtId="164" fontId="15" fillId="0" borderId="76" xfId="1" applyNumberFormat="1" applyFont="1" applyFill="1" applyBorder="1" applyAlignment="1">
      <alignment horizontal="center" vertical="center" wrapText="1"/>
    </xf>
    <xf numFmtId="164" fontId="28" fillId="0" borderId="76" xfId="1" applyNumberFormat="1" applyFont="1" applyFill="1" applyBorder="1" applyAlignment="1">
      <alignment horizontal="center" vertical="center" wrapText="1"/>
    </xf>
    <xf numFmtId="0" fontId="53" fillId="0" borderId="53" xfId="1" applyFont="1" applyFill="1" applyBorder="1" applyAlignment="1">
      <alignment horizontal="center"/>
    </xf>
    <xf numFmtId="0" fontId="53" fillId="0" borderId="2" xfId="1" applyFont="1" applyFill="1" applyBorder="1" applyAlignment="1">
      <alignment horizontal="center"/>
    </xf>
    <xf numFmtId="1" fontId="66" fillId="0" borderId="2" xfId="1" applyNumberFormat="1" applyFont="1" applyFill="1" applyBorder="1" applyAlignment="1">
      <alignment horizontal="center"/>
    </xf>
    <xf numFmtId="1" fontId="66" fillId="0" borderId="77" xfId="1" applyNumberFormat="1" applyFont="1" applyFill="1" applyBorder="1" applyAlignment="1">
      <alignment horizontal="center"/>
    </xf>
    <xf numFmtId="0" fontId="25" fillId="0" borderId="1" xfId="1" applyNumberFormat="1" applyFont="1" applyFill="1" applyBorder="1" applyAlignment="1">
      <alignment horizontal="center"/>
    </xf>
    <xf numFmtId="0" fontId="25" fillId="0" borderId="2" xfId="1" applyNumberFormat="1" applyFont="1" applyFill="1" applyBorder="1" applyAlignment="1">
      <alignment horizontal="center"/>
    </xf>
    <xf numFmtId="1" fontId="32" fillId="0" borderId="77" xfId="1" applyNumberFormat="1" applyFont="1" applyFill="1" applyBorder="1" applyAlignment="1">
      <alignment horizontal="center"/>
    </xf>
    <xf numFmtId="0" fontId="35" fillId="0" borderId="55" xfId="1" applyFont="1" applyFill="1" applyBorder="1" applyAlignment="1">
      <alignment horizontal="center"/>
    </xf>
    <xf numFmtId="0" fontId="35" fillId="0" borderId="64" xfId="1" applyFont="1" applyFill="1" applyBorder="1" applyAlignment="1">
      <alignment horizontal="center"/>
    </xf>
    <xf numFmtId="1" fontId="25" fillId="0" borderId="52" xfId="1" applyNumberFormat="1" applyFont="1" applyFill="1" applyBorder="1" applyAlignment="1">
      <alignment horizontal="center"/>
    </xf>
    <xf numFmtId="1" fontId="25" fillId="0" borderId="54" xfId="1" applyNumberFormat="1" applyFont="1" applyFill="1" applyBorder="1" applyAlignment="1">
      <alignment horizontal="center"/>
    </xf>
    <xf numFmtId="1" fontId="1" fillId="0" borderId="55" xfId="1" applyNumberFormat="1" applyFont="1" applyFill="1" applyBorder="1" applyAlignment="1">
      <alignment horizontal="center"/>
    </xf>
    <xf numFmtId="0" fontId="35" fillId="0" borderId="39" xfId="1" applyFont="1" applyFill="1" applyBorder="1" applyAlignment="1">
      <alignment horizontal="center"/>
    </xf>
    <xf numFmtId="0" fontId="35" fillId="0" borderId="40" xfId="1" applyFont="1" applyFill="1" applyBorder="1" applyAlignment="1">
      <alignment horizontal="center"/>
    </xf>
    <xf numFmtId="0" fontId="35" fillId="0" borderId="63" xfId="1" applyFont="1" applyFill="1" applyBorder="1" applyAlignment="1">
      <alignment horizontal="center"/>
    </xf>
    <xf numFmtId="0" fontId="35" fillId="0" borderId="41" xfId="1" applyFont="1" applyFill="1" applyBorder="1" applyAlignment="1">
      <alignment horizontal="center"/>
    </xf>
    <xf numFmtId="1" fontId="25" fillId="0" borderId="11" xfId="1" applyNumberFormat="1" applyFont="1" applyFill="1" applyBorder="1" applyAlignment="1">
      <alignment horizontal="center"/>
    </xf>
    <xf numFmtId="1" fontId="25" fillId="0" borderId="62" xfId="1" applyNumberFormat="1" applyFont="1" applyFill="1" applyBorder="1" applyAlignment="1">
      <alignment horizontal="center"/>
    </xf>
    <xf numFmtId="1" fontId="32" fillId="0" borderId="13" xfId="1" applyNumberFormat="1" applyFont="1" applyFill="1" applyBorder="1" applyAlignment="1">
      <alignment horizontal="center"/>
    </xf>
    <xf numFmtId="0" fontId="20" fillId="0" borderId="11" xfId="1" applyNumberFormat="1" applyFont="1" applyFill="1" applyBorder="1" applyAlignment="1">
      <alignment horizontal="center" vertical="center"/>
    </xf>
    <xf numFmtId="0" fontId="20" fillId="0" borderId="62" xfId="1" applyNumberFormat="1" applyFont="1" applyFill="1" applyBorder="1" applyAlignment="1">
      <alignment horizontal="center" vertical="center"/>
    </xf>
    <xf numFmtId="0" fontId="20" fillId="0" borderId="74" xfId="1" applyNumberFormat="1" applyFont="1" applyFill="1" applyBorder="1" applyAlignment="1">
      <alignment horizontal="center" vertical="center"/>
    </xf>
    <xf numFmtId="0" fontId="20" fillId="0" borderId="76" xfId="1" applyNumberFormat="1" applyFont="1" applyFill="1" applyBorder="1" applyAlignment="1">
      <alignment horizontal="center" vertical="center"/>
    </xf>
    <xf numFmtId="0" fontId="68" fillId="0" borderId="33" xfId="1" applyFont="1" applyFill="1" applyBorder="1" applyAlignment="1">
      <alignment horizontal="left" vertical="center" indent="1"/>
    </xf>
    <xf numFmtId="166" fontId="20" fillId="0" borderId="20" xfId="1" applyNumberFormat="1" applyFont="1" applyBorder="1" applyAlignment="1">
      <alignment horizontal="center" vertical="center"/>
    </xf>
    <xf numFmtId="0" fontId="68" fillId="0" borderId="17" xfId="1" applyFont="1" applyFill="1" applyBorder="1" applyAlignment="1">
      <alignment horizontal="left" vertical="center" indent="1"/>
    </xf>
    <xf numFmtId="1" fontId="6" fillId="0" borderId="20" xfId="1" applyNumberFormat="1" applyFont="1" applyBorder="1" applyAlignment="1">
      <alignment horizontal="center" vertical="center"/>
    </xf>
    <xf numFmtId="166" fontId="20" fillId="0" borderId="19" xfId="1" applyNumberFormat="1" applyFont="1" applyBorder="1" applyAlignment="1">
      <alignment horizontal="center" vertical="center"/>
    </xf>
    <xf numFmtId="0" fontId="69" fillId="0" borderId="17" xfId="1" applyFont="1" applyFill="1" applyBorder="1" applyAlignment="1">
      <alignment horizontal="left" vertical="center"/>
    </xf>
    <xf numFmtId="1" fontId="6" fillId="0" borderId="21" xfId="1" applyNumberFormat="1" applyFont="1" applyBorder="1" applyAlignment="1">
      <alignment horizontal="center" vertical="center"/>
    </xf>
    <xf numFmtId="166" fontId="18" fillId="0" borderId="18" xfId="1" applyNumberFormat="1" applyFont="1" applyBorder="1" applyAlignment="1">
      <alignment horizontal="center" vertical="center"/>
    </xf>
    <xf numFmtId="166" fontId="18" fillId="0" borderId="6" xfId="1" applyNumberFormat="1" applyFont="1" applyBorder="1" applyAlignment="1">
      <alignment horizontal="center" vertical="center"/>
    </xf>
    <xf numFmtId="166" fontId="18" fillId="0" borderId="45" xfId="1" applyNumberFormat="1" applyFont="1" applyBorder="1" applyAlignment="1">
      <alignment horizontal="center" vertical="center"/>
    </xf>
    <xf numFmtId="1" fontId="6" fillId="0" borderId="33" xfId="1" applyNumberFormat="1" applyFont="1" applyBorder="1" applyAlignment="1">
      <alignment horizontal="center" vertical="center"/>
    </xf>
    <xf numFmtId="1" fontId="6" fillId="0" borderId="6" xfId="1" applyNumberFormat="1" applyFont="1" applyBorder="1" applyAlignment="1">
      <alignment horizontal="center" vertical="center"/>
    </xf>
    <xf numFmtId="0" fontId="37" fillId="0" borderId="34" xfId="1" applyFont="1" applyFill="1" applyBorder="1" applyAlignment="1">
      <alignment horizontal="left" indent="1"/>
    </xf>
    <xf numFmtId="0" fontId="37" fillId="0" borderId="22" xfId="1" applyFont="1" applyFill="1" applyBorder="1" applyAlignment="1">
      <alignment horizontal="left" indent="1"/>
    </xf>
    <xf numFmtId="0" fontId="70" fillId="0" borderId="22" xfId="1" applyFont="1" applyFill="1" applyBorder="1"/>
    <xf numFmtId="0" fontId="37" fillId="0" borderId="32" xfId="1" applyFont="1" applyFill="1" applyBorder="1" applyAlignment="1">
      <alignment horizontal="left" indent="1"/>
    </xf>
    <xf numFmtId="1" fontId="51" fillId="0" borderId="27" xfId="3" applyNumberFormat="1" applyFont="1" applyBorder="1" applyAlignment="1">
      <alignment horizontal="center" vertical="center"/>
    </xf>
    <xf numFmtId="1" fontId="51" fillId="0" borderId="15" xfId="3" applyNumberFormat="1" applyFont="1" applyBorder="1" applyAlignment="1">
      <alignment horizontal="center" vertical="center"/>
    </xf>
    <xf numFmtId="0" fontId="37" fillId="0" borderId="24" xfId="1" applyFont="1" applyFill="1" applyBorder="1" applyAlignment="1">
      <alignment horizontal="left" indent="1"/>
    </xf>
    <xf numFmtId="166" fontId="3" fillId="0" borderId="27" xfId="1" applyNumberFormat="1" applyFont="1" applyBorder="1" applyAlignment="1">
      <alignment horizontal="center" vertical="center"/>
    </xf>
    <xf numFmtId="0" fontId="70" fillId="0" borderId="24" xfId="1" applyFont="1" applyFill="1" applyBorder="1"/>
    <xf numFmtId="1" fontId="10" fillId="0" borderId="24" xfId="3" applyNumberFormat="1" applyFont="1" applyBorder="1" applyAlignment="1">
      <alignment horizontal="center" vertical="center"/>
    </xf>
    <xf numFmtId="166" fontId="3" fillId="0" borderId="56" xfId="1" applyNumberFormat="1" applyFont="1" applyBorder="1" applyAlignment="1">
      <alignment horizontal="center" vertical="center"/>
    </xf>
    <xf numFmtId="1" fontId="10" fillId="0" borderId="32" xfId="3" applyNumberFormat="1" applyFont="1" applyBorder="1" applyAlignment="1">
      <alignment horizontal="center" vertical="center"/>
    </xf>
    <xf numFmtId="1" fontId="16" fillId="0" borderId="16" xfId="3" applyNumberFormat="1" applyFont="1" applyBorder="1" applyAlignment="1">
      <alignment horizontal="center" vertical="center"/>
    </xf>
    <xf numFmtId="1" fontId="16" fillId="0" borderId="29" xfId="3" applyNumberFormat="1" applyFont="1" applyBorder="1" applyAlignment="1">
      <alignment horizontal="center" vertical="center"/>
    </xf>
    <xf numFmtId="1" fontId="16" fillId="0" borderId="27" xfId="3" applyNumberFormat="1" applyFont="1" applyBorder="1" applyAlignment="1">
      <alignment horizontal="center" vertical="center"/>
    </xf>
    <xf numFmtId="0" fontId="37" fillId="0" borderId="33" xfId="1" applyFont="1" applyFill="1" applyBorder="1" applyAlignment="1">
      <alignment horizontal="left" indent="1"/>
    </xf>
    <xf numFmtId="1" fontId="51" fillId="0" borderId="19" xfId="3" applyNumberFormat="1" applyFont="1" applyBorder="1" applyAlignment="1">
      <alignment horizontal="center" vertical="center"/>
    </xf>
    <xf numFmtId="1" fontId="51" fillId="0" borderId="5" xfId="3" applyNumberFormat="1" applyFont="1" applyBorder="1" applyAlignment="1">
      <alignment horizontal="center" vertical="center"/>
    </xf>
    <xf numFmtId="0" fontId="37" fillId="0" borderId="17" xfId="1" applyFont="1" applyFill="1" applyBorder="1" applyAlignment="1">
      <alignment horizontal="left" indent="1"/>
    </xf>
    <xf numFmtId="166" fontId="3" fillId="0" borderId="19" xfId="1" applyNumberFormat="1" applyFont="1" applyBorder="1" applyAlignment="1">
      <alignment horizontal="center" vertical="center"/>
    </xf>
    <xf numFmtId="0" fontId="70" fillId="0" borderId="17" xfId="1" applyFont="1" applyFill="1" applyBorder="1"/>
    <xf numFmtId="1" fontId="10" fillId="0" borderId="17" xfId="3" applyNumberFormat="1" applyFont="1" applyBorder="1" applyAlignment="1">
      <alignment horizontal="center" vertical="center"/>
    </xf>
    <xf numFmtId="166" fontId="3" fillId="0" borderId="21" xfId="1" applyNumberFormat="1" applyFont="1" applyBorder="1" applyAlignment="1">
      <alignment horizontal="center" vertical="center"/>
    </xf>
    <xf numFmtId="1" fontId="10" fillId="0" borderId="33" xfId="3" applyNumberFormat="1" applyFont="1" applyBorder="1" applyAlignment="1">
      <alignment horizontal="center" vertical="center"/>
    </xf>
    <xf numFmtId="1" fontId="16" fillId="0" borderId="20" xfId="3" applyNumberFormat="1" applyFont="1" applyBorder="1" applyAlignment="1">
      <alignment horizontal="center" vertical="center"/>
    </xf>
    <xf numFmtId="1" fontId="16" fillId="0" borderId="18" xfId="3" applyNumberFormat="1" applyFont="1" applyBorder="1" applyAlignment="1">
      <alignment horizontal="center" vertical="center"/>
    </xf>
    <xf numFmtId="1" fontId="16" fillId="0" borderId="19" xfId="3" applyNumberFormat="1" applyFont="1" applyBorder="1" applyAlignment="1">
      <alignment horizontal="center" vertical="center"/>
    </xf>
    <xf numFmtId="1" fontId="51" fillId="0" borderId="31" xfId="3" applyNumberFormat="1" applyFont="1" applyBorder="1" applyAlignment="1">
      <alignment horizontal="center" vertical="center"/>
    </xf>
    <xf numFmtId="1" fontId="51" fillId="0" borderId="9" xfId="3" applyNumberFormat="1" applyFont="1" applyBorder="1" applyAlignment="1">
      <alignment horizontal="center" vertical="center"/>
    </xf>
    <xf numFmtId="166" fontId="3" fillId="0" borderId="31" xfId="1" applyNumberFormat="1" applyFont="1" applyBorder="1" applyAlignment="1">
      <alignment horizontal="center" vertical="center"/>
    </xf>
    <xf numFmtId="1" fontId="10" fillId="0" borderId="22" xfId="3" applyNumberFormat="1" applyFont="1" applyBorder="1" applyAlignment="1">
      <alignment horizontal="center" vertical="center"/>
    </xf>
    <xf numFmtId="166" fontId="3" fillId="0" borderId="57" xfId="1" applyNumberFormat="1" applyFont="1" applyBorder="1" applyAlignment="1">
      <alignment horizontal="center" vertical="center"/>
    </xf>
    <xf numFmtId="1" fontId="10" fillId="0" borderId="34" xfId="3" applyNumberFormat="1" applyFont="1" applyBorder="1" applyAlignment="1">
      <alignment horizontal="center" vertical="center"/>
    </xf>
    <xf numFmtId="1" fontId="16" fillId="0" borderId="23" xfId="3" applyNumberFormat="1" applyFont="1" applyBorder="1" applyAlignment="1">
      <alignment horizontal="center" vertical="center"/>
    </xf>
    <xf numFmtId="1" fontId="16" fillId="0" borderId="10" xfId="3" applyNumberFormat="1" applyFont="1" applyBorder="1" applyAlignment="1">
      <alignment horizontal="center" vertical="center"/>
    </xf>
    <xf numFmtId="1" fontId="16" fillId="0" borderId="31" xfId="3" applyNumberFormat="1" applyFont="1" applyBorder="1" applyAlignment="1">
      <alignment horizontal="center" vertical="center"/>
    </xf>
    <xf numFmtId="1" fontId="16" fillId="0" borderId="58" xfId="3" applyNumberFormat="1" applyFont="1" applyBorder="1" applyAlignment="1">
      <alignment horizontal="center" vertical="center"/>
    </xf>
    <xf numFmtId="1" fontId="16" fillId="0" borderId="77" xfId="3" applyNumberFormat="1" applyFont="1" applyBorder="1" applyAlignment="1">
      <alignment horizontal="center" vertical="center"/>
    </xf>
    <xf numFmtId="1" fontId="16" fillId="0" borderId="53" xfId="3" applyNumberFormat="1" applyFont="1" applyBorder="1" applyAlignment="1">
      <alignment horizontal="center" vertical="center"/>
    </xf>
    <xf numFmtId="0" fontId="50" fillId="0" borderId="0" xfId="1" applyFont="1" applyAlignment="1">
      <alignment horizontal="left" indent="1"/>
    </xf>
    <xf numFmtId="0" fontId="32" fillId="0" borderId="0" xfId="1" applyFont="1" applyAlignment="1"/>
    <xf numFmtId="1" fontId="32" fillId="0" borderId="0" xfId="1" applyNumberFormat="1" applyFont="1" applyAlignment="1"/>
    <xf numFmtId="0" fontId="42" fillId="0" borderId="0" xfId="2" quotePrefix="1" applyFont="1" applyAlignment="1">
      <alignment horizontal="center" vertical="center" wrapText="1"/>
    </xf>
    <xf numFmtId="0" fontId="43" fillId="0" borderId="0" xfId="2" applyFont="1"/>
    <xf numFmtId="1" fontId="44" fillId="0" borderId="0" xfId="2" applyNumberFormat="1" applyFont="1" applyBorder="1" applyAlignment="1">
      <alignment horizontal="center" vertical="center"/>
    </xf>
    <xf numFmtId="0" fontId="1" fillId="0" borderId="0" xfId="2"/>
    <xf numFmtId="164" fontId="27" fillId="0" borderId="0" xfId="2" applyNumberFormat="1" applyFont="1" applyBorder="1" applyAlignment="1">
      <alignment horizontal="center"/>
    </xf>
    <xf numFmtId="0" fontId="22" fillId="0" borderId="0" xfId="2" applyFont="1" applyAlignment="1">
      <alignment horizontal="center" vertical="center" wrapText="1"/>
    </xf>
    <xf numFmtId="0" fontId="32" fillId="0" borderId="0" xfId="2" applyFont="1"/>
    <xf numFmtId="1" fontId="31" fillId="0" borderId="0" xfId="2" applyNumberFormat="1" applyFont="1" applyBorder="1" applyAlignment="1">
      <alignment horizontal="left" vertical="center"/>
    </xf>
    <xf numFmtId="0" fontId="27" fillId="0" borderId="51" xfId="2" applyFont="1" applyBorder="1" applyAlignment="1">
      <alignment horizontal="right" vertical="center" wrapText="1"/>
    </xf>
    <xf numFmtId="164" fontId="27" fillId="0" borderId="51" xfId="2" applyNumberFormat="1" applyFont="1" applyBorder="1" applyAlignment="1">
      <alignment horizontal="right" vertical="center" wrapText="1"/>
    </xf>
    <xf numFmtId="0" fontId="27" fillId="0" borderId="51" xfId="2" applyFont="1" applyBorder="1" applyAlignment="1">
      <alignment horizontal="center" vertical="center" wrapText="1"/>
    </xf>
    <xf numFmtId="0" fontId="27" fillId="0" borderId="51" xfId="2" applyFont="1" applyBorder="1" applyAlignment="1">
      <alignment vertical="center" wrapText="1"/>
    </xf>
    <xf numFmtId="0" fontId="1" fillId="0" borderId="37" xfId="2" applyBorder="1"/>
    <xf numFmtId="0" fontId="41" fillId="0" borderId="0" xfId="2" applyNumberFormat="1" applyFont="1" applyFill="1" applyBorder="1" applyAlignment="1">
      <alignment horizontal="center" vertical="center" wrapText="1"/>
    </xf>
    <xf numFmtId="0" fontId="1" fillId="0" borderId="67" xfId="2" applyBorder="1"/>
    <xf numFmtId="0" fontId="1" fillId="0" borderId="59" xfId="2" applyBorder="1"/>
    <xf numFmtId="1" fontId="22" fillId="0" borderId="0" xfId="2" applyNumberFormat="1" applyFont="1" applyFill="1" applyBorder="1" applyAlignment="1">
      <alignment horizontal="center" vertical="center" wrapText="1"/>
    </xf>
    <xf numFmtId="14" fontId="1" fillId="0" borderId="69" xfId="2" applyNumberFormat="1" applyBorder="1"/>
    <xf numFmtId="0" fontId="53" fillId="0" borderId="31" xfId="2" applyFont="1" applyFill="1" applyBorder="1" applyAlignment="1">
      <alignment horizontal="center"/>
    </xf>
    <xf numFmtId="0" fontId="53" fillId="0" borderId="9" xfId="2" applyFont="1" applyFill="1" applyBorder="1" applyAlignment="1">
      <alignment horizontal="center"/>
    </xf>
    <xf numFmtId="0" fontId="53" fillId="0" borderId="30" xfId="2" applyFont="1" applyFill="1" applyBorder="1" applyAlignment="1">
      <alignment horizontal="center"/>
    </xf>
    <xf numFmtId="0" fontId="53" fillId="0" borderId="8" xfId="2" applyFont="1" applyFill="1" applyBorder="1" applyAlignment="1">
      <alignment horizontal="center"/>
    </xf>
    <xf numFmtId="1" fontId="66" fillId="0" borderId="39" xfId="2" applyNumberFormat="1" applyFont="1" applyFill="1" applyBorder="1" applyAlignment="1">
      <alignment horizontal="center"/>
    </xf>
    <xf numFmtId="1" fontId="66" fillId="0" borderId="40" xfId="2" applyNumberFormat="1" applyFont="1" applyFill="1" applyBorder="1" applyAlignment="1">
      <alignment horizontal="center"/>
    </xf>
    <xf numFmtId="1" fontId="66" fillId="0" borderId="41" xfId="2" applyNumberFormat="1" applyFont="1" applyFill="1" applyBorder="1" applyAlignment="1">
      <alignment horizontal="center"/>
    </xf>
    <xf numFmtId="0" fontId="25" fillId="0" borderId="8" xfId="2" applyNumberFormat="1" applyFont="1" applyFill="1" applyBorder="1" applyAlignment="1">
      <alignment horizontal="center"/>
    </xf>
    <xf numFmtId="0" fontId="25" fillId="0" borderId="9" xfId="2" applyNumberFormat="1" applyFont="1" applyFill="1" applyBorder="1" applyAlignment="1">
      <alignment horizontal="center"/>
    </xf>
    <xf numFmtId="1" fontId="32" fillId="0" borderId="10" xfId="2" applyNumberFormat="1" applyFont="1" applyFill="1" applyBorder="1" applyAlignment="1">
      <alignment horizontal="center"/>
    </xf>
    <xf numFmtId="0" fontId="35" fillId="0" borderId="52" xfId="2" applyFont="1" applyFill="1" applyBorder="1" applyAlignment="1">
      <alignment horizontal="center"/>
    </xf>
    <xf numFmtId="0" fontId="35" fillId="0" borderId="54" xfId="2" applyFont="1" applyFill="1" applyBorder="1" applyAlignment="1">
      <alignment horizontal="center"/>
    </xf>
    <xf numFmtId="0" fontId="35" fillId="0" borderId="38" xfId="2" applyFont="1" applyFill="1" applyBorder="1" applyAlignment="1">
      <alignment horizontal="center"/>
    </xf>
    <xf numFmtId="49" fontId="25" fillId="0" borderId="35" xfId="2" applyNumberFormat="1" applyFont="1" applyFill="1" applyBorder="1" applyAlignment="1">
      <alignment horizontal="center"/>
    </xf>
    <xf numFmtId="49" fontId="25" fillId="0" borderId="75" xfId="2" applyNumberFormat="1" applyFont="1" applyFill="1" applyBorder="1" applyAlignment="1">
      <alignment horizontal="center"/>
    </xf>
    <xf numFmtId="1" fontId="1" fillId="0" borderId="55" xfId="2" applyNumberFormat="1" applyFont="1" applyFill="1" applyBorder="1" applyAlignment="1">
      <alignment horizontal="center"/>
    </xf>
    <xf numFmtId="49" fontId="25" fillId="0" borderId="52" xfId="2" applyNumberFormat="1" applyFont="1" applyFill="1" applyBorder="1" applyAlignment="1">
      <alignment horizontal="center"/>
    </xf>
    <xf numFmtId="49" fontId="25" fillId="0" borderId="64" xfId="2" applyNumberFormat="1" applyFont="1" applyFill="1" applyBorder="1" applyAlignment="1">
      <alignment horizontal="center"/>
    </xf>
    <xf numFmtId="49" fontId="25" fillId="0" borderId="1" xfId="2" applyNumberFormat="1" applyFont="1" applyFill="1" applyBorder="1" applyAlignment="1">
      <alignment horizontal="center"/>
    </xf>
    <xf numFmtId="49" fontId="25" fillId="0" borderId="77" xfId="2" applyNumberFormat="1" applyFont="1" applyFill="1" applyBorder="1" applyAlignment="1">
      <alignment horizontal="center"/>
    </xf>
    <xf numFmtId="1" fontId="3" fillId="0" borderId="58" xfId="2" applyNumberFormat="1" applyFont="1" applyFill="1" applyBorder="1" applyAlignment="1">
      <alignment horizontal="center"/>
    </xf>
    <xf numFmtId="14" fontId="1" fillId="0" borderId="59" xfId="2" applyNumberFormat="1" applyBorder="1"/>
    <xf numFmtId="49" fontId="25" fillId="0" borderId="0" xfId="2" applyNumberFormat="1" applyFont="1" applyFill="1" applyBorder="1" applyAlignment="1">
      <alignment horizontal="center"/>
    </xf>
    <xf numFmtId="166" fontId="15" fillId="0" borderId="0" xfId="2" applyNumberFormat="1" applyFont="1" applyBorder="1" applyAlignment="1">
      <alignment horizontal="center" vertical="center"/>
    </xf>
    <xf numFmtId="0" fontId="15" fillId="0" borderId="0" xfId="2" applyFont="1"/>
    <xf numFmtId="0" fontId="49" fillId="0" borderId="17" xfId="2" applyFont="1" applyFill="1" applyBorder="1" applyAlignment="1">
      <alignment horizontal="left" vertical="center"/>
    </xf>
    <xf numFmtId="1" fontId="18" fillId="0" borderId="4" xfId="2" applyNumberFormat="1" applyFont="1" applyBorder="1" applyAlignment="1">
      <alignment horizontal="center" vertical="center"/>
    </xf>
    <xf numFmtId="1" fontId="18" fillId="0" borderId="5" xfId="2" applyNumberFormat="1" applyFont="1" applyBorder="1" applyAlignment="1">
      <alignment horizontal="center" vertical="center"/>
    </xf>
    <xf numFmtId="1" fontId="18" fillId="0" borderId="18" xfId="2" applyNumberFormat="1" applyFont="1" applyBorder="1" applyAlignment="1">
      <alignment horizontal="center" vertical="center"/>
    </xf>
    <xf numFmtId="1" fontId="18" fillId="0" borderId="19" xfId="2" applyNumberFormat="1" applyFont="1" applyBorder="1" applyAlignment="1">
      <alignment horizontal="center" vertical="center"/>
    </xf>
    <xf numFmtId="1" fontId="18" fillId="0" borderId="20" xfId="2" applyNumberFormat="1" applyFont="1" applyBorder="1" applyAlignment="1">
      <alignment horizontal="center" vertical="center"/>
    </xf>
    <xf numFmtId="9" fontId="15" fillId="0" borderId="4" xfId="2" applyNumberFormat="1" applyFont="1" applyBorder="1" applyAlignment="1">
      <alignment horizontal="center" vertical="center"/>
    </xf>
    <xf numFmtId="9" fontId="15" fillId="0" borderId="5" xfId="2" applyNumberFormat="1" applyFont="1" applyBorder="1" applyAlignment="1">
      <alignment horizontal="center" vertical="center"/>
    </xf>
    <xf numFmtId="9" fontId="15" fillId="0" borderId="20" xfId="2" applyNumberFormat="1" applyFont="1" applyBorder="1" applyAlignment="1">
      <alignment horizontal="center" vertical="center"/>
    </xf>
    <xf numFmtId="166" fontId="28" fillId="0" borderId="4" xfId="2" applyNumberFormat="1" applyFont="1" applyBorder="1" applyAlignment="1">
      <alignment horizontal="center" vertical="center"/>
    </xf>
    <xf numFmtId="166" fontId="28" fillId="0" borderId="5" xfId="2" applyNumberFormat="1" applyFont="1" applyBorder="1" applyAlignment="1">
      <alignment horizontal="center" vertical="center"/>
    </xf>
    <xf numFmtId="166" fontId="28" fillId="0" borderId="20" xfId="2" applyNumberFormat="1" applyFont="1" applyBorder="1" applyAlignment="1">
      <alignment horizontal="center" vertical="center"/>
    </xf>
    <xf numFmtId="1" fontId="22" fillId="0" borderId="4" xfId="2" applyNumberFormat="1" applyFont="1" applyBorder="1" applyAlignment="1">
      <alignment horizontal="center" vertical="center"/>
    </xf>
    <xf numFmtId="1" fontId="22" fillId="0" borderId="5" xfId="2" applyNumberFormat="1" applyFont="1" applyBorder="1" applyAlignment="1">
      <alignment horizontal="center" vertical="center"/>
    </xf>
    <xf numFmtId="1" fontId="22" fillId="0" borderId="18" xfId="2" applyNumberFormat="1" applyFont="1" applyBorder="1" applyAlignment="1">
      <alignment horizontal="center" vertical="center"/>
    </xf>
    <xf numFmtId="166" fontId="15" fillId="0" borderId="5" xfId="2" applyNumberFormat="1" applyFont="1" applyBorder="1" applyAlignment="1">
      <alignment horizontal="center" vertical="center"/>
    </xf>
    <xf numFmtId="166" fontId="15" fillId="0" borderId="18" xfId="2" applyNumberFormat="1" applyFont="1" applyBorder="1" applyAlignment="1">
      <alignment horizontal="center" vertical="center"/>
    </xf>
    <xf numFmtId="166" fontId="15" fillId="0" borderId="4" xfId="2" applyNumberFormat="1" applyFont="1" applyBorder="1" applyAlignment="1">
      <alignment horizontal="center" vertical="center"/>
    </xf>
    <xf numFmtId="167" fontId="27" fillId="0" borderId="4" xfId="2" applyNumberFormat="1" applyFont="1" applyBorder="1" applyAlignment="1">
      <alignment horizontal="center" vertical="center"/>
    </xf>
    <xf numFmtId="167" fontId="27" fillId="0" borderId="5" xfId="2" applyNumberFormat="1" applyFont="1" applyBorder="1" applyAlignment="1">
      <alignment horizontal="center" vertical="center"/>
    </xf>
    <xf numFmtId="167" fontId="27" fillId="0" borderId="18" xfId="2" applyNumberFormat="1" applyFont="1" applyBorder="1" applyAlignment="1">
      <alignment horizontal="center" vertical="center"/>
    </xf>
    <xf numFmtId="1" fontId="22" fillId="0" borderId="20" xfId="2" applyNumberFormat="1" applyFont="1" applyBorder="1" applyAlignment="1">
      <alignment horizontal="center" vertical="center"/>
    </xf>
    <xf numFmtId="166" fontId="15" fillId="0" borderId="19" xfId="2" applyNumberFormat="1" applyFont="1" applyBorder="1" applyAlignment="1">
      <alignment horizontal="center" vertical="center"/>
    </xf>
    <xf numFmtId="166" fontId="15" fillId="0" borderId="20" xfId="2" applyNumberFormat="1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5" xfId="2" applyNumberFormat="1" applyFont="1" applyBorder="1" applyAlignment="1">
      <alignment horizontal="center" vertical="center"/>
    </xf>
    <xf numFmtId="166" fontId="28" fillId="0" borderId="18" xfId="2" applyNumberFormat="1" applyFont="1" applyBorder="1" applyAlignment="1">
      <alignment horizontal="center" vertical="center"/>
    </xf>
    <xf numFmtId="1" fontId="6" fillId="0" borderId="19" xfId="2" applyNumberFormat="1" applyFont="1" applyBorder="1" applyAlignment="1">
      <alignment horizontal="center" vertical="center"/>
    </xf>
    <xf numFmtId="166" fontId="18" fillId="0" borderId="20" xfId="2" applyNumberFormat="1" applyFont="1" applyBorder="1" applyAlignment="1">
      <alignment horizontal="center" vertical="center"/>
    </xf>
    <xf numFmtId="166" fontId="28" fillId="0" borderId="8" xfId="2" applyNumberFormat="1" applyFont="1" applyBorder="1" applyAlignment="1">
      <alignment horizontal="center" vertical="center"/>
    </xf>
    <xf numFmtId="166" fontId="28" fillId="0" borderId="9" xfId="2" applyNumberFormat="1" applyFont="1" applyBorder="1" applyAlignment="1">
      <alignment horizontal="center" vertical="center"/>
    </xf>
    <xf numFmtId="0" fontId="37" fillId="0" borderId="24" xfId="2" applyFont="1" applyFill="1" applyBorder="1"/>
    <xf numFmtId="1" fontId="16" fillId="0" borderId="14" xfId="4" applyNumberFormat="1" applyFont="1" applyBorder="1" applyAlignment="1">
      <alignment horizontal="center" vertical="center"/>
    </xf>
    <xf numFmtId="9" fontId="28" fillId="0" borderId="14" xfId="2" applyNumberFormat="1" applyFont="1" applyBorder="1" applyAlignment="1">
      <alignment horizontal="center" vertical="center"/>
    </xf>
    <xf numFmtId="9" fontId="28" fillId="0" borderId="15" xfId="2" applyNumberFormat="1" applyFont="1" applyBorder="1" applyAlignment="1">
      <alignment horizontal="center" vertical="center"/>
    </xf>
    <xf numFmtId="9" fontId="28" fillId="0" borderId="16" xfId="2" applyNumberFormat="1" applyFont="1" applyBorder="1" applyAlignment="1">
      <alignment horizontal="center" vertical="center"/>
    </xf>
    <xf numFmtId="166" fontId="28" fillId="0" borderId="25" xfId="2" applyNumberFormat="1" applyFont="1" applyBorder="1" applyAlignment="1">
      <alignment horizontal="center" vertical="center"/>
    </xf>
    <xf numFmtId="166" fontId="28" fillId="0" borderId="26" xfId="2" applyNumberFormat="1" applyFont="1" applyBorder="1" applyAlignment="1">
      <alignment horizontal="center" vertical="center"/>
    </xf>
    <xf numFmtId="9" fontId="28" fillId="0" borderId="45" xfId="2" applyNumberFormat="1" applyFont="1" applyBorder="1" applyAlignment="1">
      <alignment horizontal="center" vertical="center"/>
    </xf>
    <xf numFmtId="1" fontId="10" fillId="0" borderId="14" xfId="4" applyNumberFormat="1" applyFont="1" applyBorder="1" applyAlignment="1">
      <alignment horizontal="center" vertical="center"/>
    </xf>
    <xf numFmtId="1" fontId="10" fillId="0" borderId="15" xfId="4" applyNumberFormat="1" applyFont="1" applyBorder="1" applyAlignment="1">
      <alignment horizontal="center" vertical="center"/>
    </xf>
    <xf numFmtId="1" fontId="10" fillId="0" borderId="29" xfId="4" applyNumberFormat="1" applyFont="1" applyBorder="1" applyAlignment="1">
      <alignment horizontal="center" vertical="center"/>
    </xf>
    <xf numFmtId="166" fontId="1" fillId="0" borderId="14" xfId="2" applyNumberFormat="1" applyFont="1" applyBorder="1" applyAlignment="1">
      <alignment horizontal="center" vertical="center"/>
    </xf>
    <xf numFmtId="166" fontId="3" fillId="0" borderId="15" xfId="2" applyNumberFormat="1" applyFont="1" applyBorder="1" applyAlignment="1">
      <alignment horizontal="center" vertical="center"/>
    </xf>
    <xf numFmtId="166" fontId="3" fillId="0" borderId="29" xfId="2" applyNumberFormat="1" applyFont="1" applyBorder="1" applyAlignment="1">
      <alignment horizontal="center" vertical="center"/>
    </xf>
    <xf numFmtId="166" fontId="3" fillId="0" borderId="14" xfId="2" applyNumberFormat="1" applyFont="1" applyBorder="1" applyAlignment="1">
      <alignment horizontal="center" vertical="center"/>
    </xf>
    <xf numFmtId="167" fontId="40" fillId="0" borderId="14" xfId="2" applyNumberFormat="1" applyFont="1" applyBorder="1" applyAlignment="1">
      <alignment horizontal="center" vertical="center"/>
    </xf>
    <xf numFmtId="167" fontId="40" fillId="0" borderId="15" xfId="2" applyNumberFormat="1" applyFont="1" applyBorder="1" applyAlignment="1">
      <alignment horizontal="center" vertical="center"/>
    </xf>
    <xf numFmtId="167" fontId="40" fillId="0" borderId="29" xfId="2" applyNumberFormat="1" applyFont="1" applyBorder="1" applyAlignment="1">
      <alignment horizontal="center" vertical="center"/>
    </xf>
    <xf numFmtId="1" fontId="10" fillId="0" borderId="16" xfId="4" applyNumberFormat="1" applyFont="1" applyBorder="1" applyAlignment="1">
      <alignment horizontal="center" vertical="center"/>
    </xf>
    <xf numFmtId="166" fontId="3" fillId="0" borderId="27" xfId="2" applyNumberFormat="1" applyFont="1" applyBorder="1" applyAlignment="1">
      <alignment horizontal="center" vertical="center"/>
    </xf>
    <xf numFmtId="166" fontId="3" fillId="0" borderId="16" xfId="2" applyNumberFormat="1" applyFont="1" applyBorder="1" applyAlignment="1">
      <alignment horizontal="center" vertical="center"/>
    </xf>
    <xf numFmtId="166" fontId="1" fillId="0" borderId="29" xfId="2" applyNumberFormat="1" applyFont="1" applyBorder="1" applyAlignment="1">
      <alignment horizontal="center" vertical="center"/>
    </xf>
    <xf numFmtId="1" fontId="16" fillId="0" borderId="27" xfId="4" applyNumberFormat="1" applyFont="1" applyBorder="1" applyAlignment="1">
      <alignment horizontal="center" vertical="center"/>
    </xf>
    <xf numFmtId="1" fontId="16" fillId="0" borderId="15" xfId="4" applyNumberFormat="1" applyFont="1" applyBorder="1" applyAlignment="1">
      <alignment horizontal="center" vertical="center"/>
    </xf>
    <xf numFmtId="166" fontId="39" fillId="0" borderId="16" xfId="2" applyNumberFormat="1" applyFont="1" applyBorder="1" applyAlignment="1">
      <alignment horizontal="center" vertical="center"/>
    </xf>
    <xf numFmtId="1" fontId="10" fillId="0" borderId="27" xfId="4" applyNumberFormat="1" applyFont="1" applyBorder="1" applyAlignment="1">
      <alignment horizontal="center" vertical="center"/>
    </xf>
    <xf numFmtId="0" fontId="37" fillId="0" borderId="17" xfId="2" applyFont="1" applyFill="1" applyBorder="1"/>
    <xf numFmtId="1" fontId="16" fillId="0" borderId="4" xfId="4" applyNumberFormat="1" applyFont="1" applyBorder="1" applyAlignment="1">
      <alignment horizontal="center" vertical="center"/>
    </xf>
    <xf numFmtId="9" fontId="28" fillId="0" borderId="4" xfId="2" applyNumberFormat="1" applyFont="1" applyBorder="1" applyAlignment="1">
      <alignment horizontal="center" vertical="center"/>
    </xf>
    <xf numFmtId="9" fontId="28" fillId="0" borderId="5" xfId="2" applyNumberFormat="1" applyFont="1" applyBorder="1" applyAlignment="1">
      <alignment horizontal="center" vertical="center"/>
    </xf>
    <xf numFmtId="9" fontId="28" fillId="0" borderId="20" xfId="2" applyNumberFormat="1" applyFont="1" applyBorder="1" applyAlignment="1">
      <alignment horizontal="center" vertical="center"/>
    </xf>
    <xf numFmtId="1" fontId="10" fillId="0" borderId="4" xfId="4" applyNumberFormat="1" applyFont="1" applyBorder="1" applyAlignment="1">
      <alignment horizontal="center" vertical="center"/>
    </xf>
    <xf numFmtId="1" fontId="10" fillId="0" borderId="5" xfId="4" applyNumberFormat="1" applyFont="1" applyBorder="1" applyAlignment="1">
      <alignment horizontal="center" vertical="center"/>
    </xf>
    <xf numFmtId="1" fontId="10" fillId="0" borderId="18" xfId="4" applyNumberFormat="1" applyFont="1" applyBorder="1" applyAlignment="1">
      <alignment horizontal="center" vertical="center"/>
    </xf>
    <xf numFmtId="166" fontId="1" fillId="0" borderId="4" xfId="2" applyNumberFormat="1" applyFont="1" applyBorder="1" applyAlignment="1">
      <alignment horizontal="center" vertical="center"/>
    </xf>
    <xf numFmtId="166" fontId="3" fillId="0" borderId="5" xfId="2" applyNumberFormat="1" applyFont="1" applyBorder="1" applyAlignment="1">
      <alignment horizontal="center" vertical="center"/>
    </xf>
    <xf numFmtId="166" fontId="3" fillId="0" borderId="18" xfId="2" applyNumberFormat="1" applyFont="1" applyBorder="1" applyAlignment="1">
      <alignment horizontal="center" vertical="center"/>
    </xf>
    <xf numFmtId="166" fontId="3" fillId="0" borderId="4" xfId="2" applyNumberFormat="1" applyFont="1" applyBorder="1" applyAlignment="1">
      <alignment horizontal="center" vertical="center"/>
    </xf>
    <xf numFmtId="167" fontId="40" fillId="0" borderId="4" xfId="2" applyNumberFormat="1" applyFont="1" applyBorder="1" applyAlignment="1">
      <alignment horizontal="center" vertical="center"/>
    </xf>
    <xf numFmtId="167" fontId="40" fillId="0" borderId="5" xfId="2" applyNumberFormat="1" applyFont="1" applyBorder="1" applyAlignment="1">
      <alignment horizontal="center" vertical="center"/>
    </xf>
    <xf numFmtId="167" fontId="40" fillId="0" borderId="18" xfId="2" applyNumberFormat="1" applyFont="1" applyBorder="1" applyAlignment="1">
      <alignment horizontal="center" vertical="center"/>
    </xf>
    <xf numFmtId="1" fontId="10" fillId="0" borderId="20" xfId="4" applyNumberFormat="1" applyFont="1" applyBorder="1" applyAlignment="1">
      <alignment horizontal="center" vertical="center"/>
    </xf>
    <xf numFmtId="166" fontId="3" fillId="0" borderId="19" xfId="2" applyNumberFormat="1" applyFont="1" applyBorder="1" applyAlignment="1">
      <alignment horizontal="center" vertical="center"/>
    </xf>
    <xf numFmtId="166" fontId="3" fillId="0" borderId="20" xfId="2" applyNumberFormat="1" applyFont="1" applyBorder="1" applyAlignment="1">
      <alignment horizontal="center" vertical="center"/>
    </xf>
    <xf numFmtId="166" fontId="1" fillId="0" borderId="18" xfId="2" applyNumberFormat="1" applyFont="1" applyBorder="1" applyAlignment="1">
      <alignment horizontal="center" vertical="center"/>
    </xf>
    <xf numFmtId="1" fontId="16" fillId="0" borderId="19" xfId="4" applyNumberFormat="1" applyFont="1" applyBorder="1" applyAlignment="1">
      <alignment horizontal="center" vertical="center"/>
    </xf>
    <xf numFmtId="1" fontId="16" fillId="0" borderId="5" xfId="4" applyNumberFormat="1" applyFont="1" applyBorder="1" applyAlignment="1">
      <alignment horizontal="center" vertical="center"/>
    </xf>
    <xf numFmtId="166" fontId="39" fillId="0" borderId="20" xfId="2" applyNumberFormat="1" applyFont="1" applyBorder="1" applyAlignment="1">
      <alignment horizontal="center" vertical="center"/>
    </xf>
    <xf numFmtId="1" fontId="10" fillId="0" borderId="19" xfId="4" applyNumberFormat="1" applyFont="1" applyBorder="1" applyAlignment="1">
      <alignment horizontal="center" vertical="center"/>
    </xf>
    <xf numFmtId="0" fontId="37" fillId="0" borderId="22" xfId="2" applyFont="1" applyFill="1" applyBorder="1"/>
    <xf numFmtId="1" fontId="16" fillId="0" borderId="8" xfId="4" applyNumberFormat="1" applyFont="1" applyBorder="1" applyAlignment="1">
      <alignment horizontal="center" vertical="center"/>
    </xf>
    <xf numFmtId="9" fontId="28" fillId="0" borderId="8" xfId="2" applyNumberFormat="1" applyFont="1" applyBorder="1" applyAlignment="1">
      <alignment horizontal="center" vertical="center"/>
    </xf>
    <xf numFmtId="9" fontId="28" fillId="0" borderId="9" xfId="2" applyNumberFormat="1" applyFont="1" applyBorder="1" applyAlignment="1">
      <alignment horizontal="center" vertical="center"/>
    </xf>
    <xf numFmtId="9" fontId="28" fillId="0" borderId="23" xfId="2" applyNumberFormat="1" applyFont="1" applyBorder="1" applyAlignment="1">
      <alignment horizontal="center" vertical="center"/>
    </xf>
    <xf numFmtId="1" fontId="10" fillId="0" borderId="8" xfId="4" applyNumberFormat="1" applyFont="1" applyBorder="1" applyAlignment="1">
      <alignment horizontal="center" vertical="center"/>
    </xf>
    <xf numFmtId="1" fontId="10" fillId="0" borderId="9" xfId="4" applyNumberFormat="1" applyFont="1" applyBorder="1" applyAlignment="1">
      <alignment horizontal="center" vertical="center"/>
    </xf>
    <xf numFmtId="1" fontId="10" fillId="0" borderId="10" xfId="4" applyNumberFormat="1" applyFont="1" applyBorder="1" applyAlignment="1">
      <alignment horizontal="center" vertical="center"/>
    </xf>
    <xf numFmtId="166" fontId="1" fillId="0" borderId="8" xfId="2" applyNumberFormat="1" applyFont="1" applyBorder="1" applyAlignment="1">
      <alignment horizontal="center" vertical="center"/>
    </xf>
    <xf numFmtId="166" fontId="3" fillId="0" borderId="9" xfId="2" applyNumberFormat="1" applyFont="1" applyBorder="1" applyAlignment="1">
      <alignment horizontal="center" vertical="center"/>
    </xf>
    <xf numFmtId="166" fontId="3" fillId="0" borderId="10" xfId="2" applyNumberFormat="1" applyFont="1" applyBorder="1" applyAlignment="1">
      <alignment horizontal="center" vertical="center"/>
    </xf>
    <xf numFmtId="166" fontId="3" fillId="0" borderId="8" xfId="2" applyNumberFormat="1" applyFont="1" applyBorder="1" applyAlignment="1">
      <alignment horizontal="center" vertical="center"/>
    </xf>
    <xf numFmtId="167" fontId="40" fillId="0" borderId="8" xfId="2" applyNumberFormat="1" applyFont="1" applyBorder="1" applyAlignment="1">
      <alignment horizontal="center" vertical="center"/>
    </xf>
    <xf numFmtId="167" fontId="40" fillId="0" borderId="9" xfId="2" applyNumberFormat="1" applyFont="1" applyBorder="1" applyAlignment="1">
      <alignment horizontal="center" vertical="center"/>
    </xf>
    <xf numFmtId="167" fontId="40" fillId="0" borderId="10" xfId="2" applyNumberFormat="1" applyFont="1" applyBorder="1" applyAlignment="1">
      <alignment horizontal="center" vertical="center"/>
    </xf>
    <xf numFmtId="1" fontId="10" fillId="0" borderId="23" xfId="4" applyNumberFormat="1" applyFont="1" applyBorder="1" applyAlignment="1">
      <alignment horizontal="center" vertical="center"/>
    </xf>
    <xf numFmtId="166" fontId="3" fillId="0" borderId="31" xfId="2" applyNumberFormat="1" applyFont="1" applyBorder="1" applyAlignment="1">
      <alignment horizontal="center" vertical="center"/>
    </xf>
    <xf numFmtId="166" fontId="3" fillId="0" borderId="23" xfId="2" applyNumberFormat="1" applyFont="1" applyBorder="1" applyAlignment="1">
      <alignment horizontal="center" vertical="center"/>
    </xf>
    <xf numFmtId="166" fontId="1" fillId="0" borderId="10" xfId="2" applyNumberFormat="1" applyFont="1" applyBorder="1" applyAlignment="1">
      <alignment horizontal="center" vertical="center"/>
    </xf>
    <xf numFmtId="1" fontId="16" fillId="0" borderId="31" xfId="4" applyNumberFormat="1" applyFont="1" applyBorder="1" applyAlignment="1">
      <alignment horizontal="center" vertical="center"/>
    </xf>
    <xf numFmtId="1" fontId="16" fillId="0" borderId="9" xfId="4" applyNumberFormat="1" applyFont="1" applyBorder="1" applyAlignment="1">
      <alignment horizontal="center" vertical="center"/>
    </xf>
    <xf numFmtId="166" fontId="39" fillId="0" borderId="23" xfId="2" applyNumberFormat="1" applyFont="1" applyBorder="1" applyAlignment="1">
      <alignment horizontal="center" vertical="center"/>
    </xf>
    <xf numFmtId="1" fontId="10" fillId="0" borderId="31" xfId="4" applyNumberFormat="1" applyFont="1" applyBorder="1" applyAlignment="1">
      <alignment horizontal="center" vertical="center"/>
    </xf>
    <xf numFmtId="1" fontId="11" fillId="0" borderId="24" xfId="0" applyNumberFormat="1" applyFont="1" applyFill="1" applyBorder="1" applyAlignment="1">
      <alignment horizontal="center" vertical="center"/>
    </xf>
    <xf numFmtId="1" fontId="11" fillId="0" borderId="56" xfId="0" applyNumberFormat="1" applyFont="1" applyFill="1" applyBorder="1" applyAlignment="1">
      <alignment horizontal="center" vertical="center"/>
    </xf>
    <xf numFmtId="1" fontId="11" fillId="0" borderId="28" xfId="0" applyNumberFormat="1" applyFont="1" applyFill="1" applyBorder="1" applyAlignment="1">
      <alignment horizontal="center" vertical="center"/>
    </xf>
    <xf numFmtId="1" fontId="9" fillId="0" borderId="68" xfId="0" applyNumberFormat="1" applyFont="1" applyFill="1" applyBorder="1" applyAlignment="1">
      <alignment horizontal="center" vertical="center"/>
    </xf>
    <xf numFmtId="1" fontId="9" fillId="0" borderId="42" xfId="0" applyNumberFormat="1" applyFont="1" applyFill="1" applyBorder="1" applyAlignment="1">
      <alignment horizontal="center" vertical="center"/>
    </xf>
    <xf numFmtId="1" fontId="9" fillId="0" borderId="60" xfId="0" applyNumberFormat="1" applyFont="1" applyFill="1" applyBorder="1" applyAlignment="1">
      <alignment horizontal="center" vertical="center"/>
    </xf>
    <xf numFmtId="1" fontId="9" fillId="0" borderId="26" xfId="0" applyNumberFormat="1" applyFont="1" applyFill="1" applyBorder="1" applyAlignment="1">
      <alignment horizontal="center" vertical="center"/>
    </xf>
    <xf numFmtId="1" fontId="9" fillId="0" borderId="71" xfId="0" applyNumberFormat="1" applyFont="1" applyFill="1" applyBorder="1" applyAlignment="1">
      <alignment horizontal="center" vertical="center"/>
    </xf>
    <xf numFmtId="1" fontId="9" fillId="0" borderId="45" xfId="0" applyNumberFormat="1" applyFont="1" applyFill="1" applyBorder="1" applyAlignment="1">
      <alignment horizontal="center" vertical="center"/>
    </xf>
    <xf numFmtId="1" fontId="9" fillId="0" borderId="35" xfId="0" applyNumberFormat="1" applyFont="1" applyFill="1" applyBorder="1" applyAlignment="1">
      <alignment horizontal="center" vertical="center"/>
    </xf>
    <xf numFmtId="1" fontId="9" fillId="0" borderId="25" xfId="0" applyNumberFormat="1" applyFont="1" applyFill="1" applyBorder="1" applyAlignment="1">
      <alignment horizontal="center" vertical="center"/>
    </xf>
    <xf numFmtId="1" fontId="15" fillId="0" borderId="66" xfId="0" applyNumberFormat="1" applyFont="1" applyFill="1" applyBorder="1" applyAlignment="1">
      <alignment horizontal="center" vertical="center" wrapText="1"/>
    </xf>
    <xf numFmtId="1" fontId="15" fillId="0" borderId="36" xfId="0" applyNumberFormat="1" applyFont="1" applyFill="1" applyBorder="1" applyAlignment="1">
      <alignment horizontal="center" vertical="center" wrapText="1"/>
    </xf>
    <xf numFmtId="1" fontId="15" fillId="0" borderId="78" xfId="0" applyNumberFormat="1" applyFont="1" applyFill="1" applyBorder="1" applyAlignment="1">
      <alignment horizontal="center" vertical="center" wrapText="1"/>
    </xf>
    <xf numFmtId="1" fontId="15" fillId="0" borderId="59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1" fontId="15" fillId="0" borderId="38" xfId="0" applyNumberFormat="1" applyFont="1" applyFill="1" applyBorder="1" applyAlignment="1">
      <alignment horizontal="center" vertical="center" wrapText="1"/>
    </xf>
    <xf numFmtId="1" fontId="9" fillId="0" borderId="61" xfId="0" applyNumberFormat="1" applyFont="1" applyFill="1" applyBorder="1" applyAlignment="1">
      <alignment horizontal="center" vertical="center"/>
    </xf>
    <xf numFmtId="1" fontId="9" fillId="0" borderId="46" xfId="0" applyNumberFormat="1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/>
    </xf>
    <xf numFmtId="1" fontId="14" fillId="0" borderId="70" xfId="0" applyNumberFormat="1" applyFont="1" applyFill="1" applyBorder="1" applyAlignment="1">
      <alignment horizontal="center" vertical="center"/>
    </xf>
    <xf numFmtId="1" fontId="14" fillId="0" borderId="12" xfId="0" applyNumberFormat="1" applyFont="1" applyFill="1" applyBorder="1" applyAlignment="1">
      <alignment horizontal="center" vertical="center"/>
    </xf>
    <xf numFmtId="1" fontId="14" fillId="0" borderId="79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5" fillId="0" borderId="37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9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/>
    </xf>
    <xf numFmtId="1" fontId="34" fillId="0" borderId="14" xfId="0" applyNumberFormat="1" applyFont="1" applyFill="1" applyBorder="1" applyAlignment="1">
      <alignment horizontal="center" vertical="center"/>
    </xf>
    <xf numFmtId="1" fontId="34" fillId="0" borderId="15" xfId="0" applyNumberFormat="1" applyFont="1" applyFill="1" applyBorder="1" applyAlignment="1">
      <alignment horizontal="center" vertical="center"/>
    </xf>
    <xf numFmtId="1" fontId="34" fillId="0" borderId="16" xfId="0" applyNumberFormat="1" applyFont="1" applyFill="1" applyBorder="1" applyAlignment="1">
      <alignment horizontal="center" vertical="center"/>
    </xf>
    <xf numFmtId="1" fontId="34" fillId="0" borderId="29" xfId="0" applyNumberFormat="1" applyFont="1" applyFill="1" applyBorder="1" applyAlignment="1">
      <alignment horizontal="center" vertical="center"/>
    </xf>
    <xf numFmtId="1" fontId="15" fillId="0" borderId="14" xfId="0" applyNumberFormat="1" applyFont="1" applyFill="1" applyBorder="1" applyAlignment="1">
      <alignment horizontal="center" vertical="center"/>
    </xf>
    <xf numFmtId="1" fontId="15" fillId="0" borderId="15" xfId="0" applyNumberFormat="1" applyFont="1" applyFill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1" fontId="15" fillId="0" borderId="27" xfId="0" applyNumberFormat="1" applyFont="1" applyFill="1" applyBorder="1" applyAlignment="1">
      <alignment horizontal="center" vertical="center"/>
    </xf>
    <xf numFmtId="1" fontId="15" fillId="0" borderId="16" xfId="0" applyNumberFormat="1" applyFont="1" applyFill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textRotation="90" wrapText="1"/>
    </xf>
    <xf numFmtId="0" fontId="28" fillId="0" borderId="21" xfId="0" applyFont="1" applyBorder="1" applyAlignment="1">
      <alignment horizontal="center" vertical="center" textRotation="90" wrapText="1"/>
    </xf>
    <xf numFmtId="0" fontId="28" fillId="0" borderId="57" xfId="0" applyFont="1" applyBorder="1" applyAlignment="1">
      <alignment horizontal="center" vertical="center" textRotation="90" wrapText="1"/>
    </xf>
    <xf numFmtId="0" fontId="27" fillId="0" borderId="6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" fontId="22" fillId="0" borderId="61" xfId="0" applyNumberFormat="1" applyFont="1" applyFill="1" applyBorder="1" applyAlignment="1">
      <alignment horizontal="center" vertical="center"/>
    </xf>
    <xf numFmtId="1" fontId="22" fillId="0" borderId="41" xfId="0" applyNumberFormat="1" applyFont="1" applyFill="1" applyBorder="1" applyAlignment="1">
      <alignment horizontal="center" vertical="center"/>
    </xf>
    <xf numFmtId="1" fontId="24" fillId="0" borderId="18" xfId="0" applyNumberFormat="1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72" xfId="0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1" fontId="24" fillId="0" borderId="4" xfId="0" applyNumberFormat="1" applyFont="1" applyFill="1" applyBorder="1" applyAlignment="1">
      <alignment horizontal="center" vertical="center" wrapText="1"/>
    </xf>
    <xf numFmtId="1" fontId="24" fillId="0" borderId="8" xfId="0" applyNumberFormat="1" applyFont="1" applyFill="1" applyBorder="1" applyAlignment="1">
      <alignment horizontal="center" vertical="center" wrapText="1"/>
    </xf>
    <xf numFmtId="1" fontId="24" fillId="0" borderId="5" xfId="0" applyNumberFormat="1" applyFont="1" applyFill="1" applyBorder="1" applyAlignment="1">
      <alignment horizontal="center" vertical="center" wrapText="1"/>
    </xf>
    <xf numFmtId="1" fontId="24" fillId="0" borderId="9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2" fillId="0" borderId="7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79" xfId="0" applyFont="1" applyFill="1" applyBorder="1" applyAlignment="1">
      <alignment horizontal="center" vertical="center"/>
    </xf>
    <xf numFmtId="1" fontId="22" fillId="0" borderId="70" xfId="0" applyNumberFormat="1" applyFont="1" applyFill="1" applyBorder="1" applyAlignment="1">
      <alignment horizontal="center" vertical="center"/>
    </xf>
    <xf numFmtId="1" fontId="22" fillId="0" borderId="12" xfId="0" applyNumberFormat="1" applyFont="1" applyFill="1" applyBorder="1" applyAlignment="1">
      <alignment horizontal="center" vertical="center"/>
    </xf>
    <xf numFmtId="1" fontId="22" fillId="0" borderId="79" xfId="0" applyNumberFormat="1" applyFont="1" applyFill="1" applyBorder="1" applyAlignment="1">
      <alignment horizontal="center" vertical="center"/>
    </xf>
    <xf numFmtId="1" fontId="33" fillId="0" borderId="4" xfId="0" applyNumberFormat="1" applyFont="1" applyFill="1" applyBorder="1" applyAlignment="1">
      <alignment horizontal="center" vertical="center" wrapText="1"/>
    </xf>
    <xf numFmtId="1" fontId="33" fillId="0" borderId="8" xfId="0" applyNumberFormat="1" applyFont="1" applyFill="1" applyBorder="1" applyAlignment="1">
      <alignment horizontal="center" vertical="center" wrapText="1"/>
    </xf>
    <xf numFmtId="1" fontId="22" fillId="0" borderId="24" xfId="0" applyNumberFormat="1" applyFont="1" applyFill="1" applyBorder="1" applyAlignment="1">
      <alignment horizontal="center" vertical="center"/>
    </xf>
    <xf numFmtId="1" fontId="22" fillId="0" borderId="56" xfId="0" applyNumberFormat="1" applyFont="1" applyFill="1" applyBorder="1" applyAlignment="1">
      <alignment horizontal="center" vertical="center"/>
    </xf>
    <xf numFmtId="1" fontId="22" fillId="0" borderId="28" xfId="0" applyNumberFormat="1" applyFont="1" applyFill="1" applyBorder="1" applyAlignment="1">
      <alignment horizontal="center" vertical="center"/>
    </xf>
    <xf numFmtId="1" fontId="22" fillId="0" borderId="35" xfId="0" applyNumberFormat="1" applyFont="1" applyFill="1" applyBorder="1" applyAlignment="1">
      <alignment horizontal="center" vertical="center"/>
    </xf>
    <xf numFmtId="1" fontId="22" fillId="0" borderId="39" xfId="0" applyNumberFormat="1" applyFont="1" applyFill="1" applyBorder="1" applyAlignment="1">
      <alignment horizontal="center" vertical="center"/>
    </xf>
    <xf numFmtId="1" fontId="22" fillId="0" borderId="60" xfId="0" applyNumberFormat="1" applyFont="1" applyFill="1" applyBorder="1" applyAlignment="1">
      <alignment horizontal="center" vertical="center"/>
    </xf>
    <xf numFmtId="1" fontId="22" fillId="0" borderId="4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" fontId="31" fillId="0" borderId="0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9" xfId="0" applyBorder="1" applyAlignment="1">
      <alignment horizontal="center"/>
    </xf>
    <xf numFmtId="0" fontId="28" fillId="0" borderId="6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textRotation="90" wrapText="1"/>
    </xf>
    <xf numFmtId="0" fontId="28" fillId="0" borderId="17" xfId="0" applyFont="1" applyBorder="1" applyAlignment="1">
      <alignment horizontal="center" vertical="center" textRotation="90" wrapText="1"/>
    </xf>
    <xf numFmtId="0" fontId="28" fillId="0" borderId="22" xfId="0" applyFont="1" applyBorder="1" applyAlignment="1">
      <alignment horizontal="center" vertical="center" textRotation="90" wrapText="1"/>
    </xf>
    <xf numFmtId="0" fontId="34" fillId="0" borderId="37" xfId="0" applyNumberFormat="1" applyFont="1" applyFill="1" applyBorder="1" applyAlignment="1">
      <alignment horizontal="center" vertical="center"/>
    </xf>
    <xf numFmtId="0" fontId="34" fillId="0" borderId="69" xfId="0" applyNumberFormat="1" applyFont="1" applyFill="1" applyBorder="1" applyAlignment="1">
      <alignment horizontal="center" vertical="center"/>
    </xf>
    <xf numFmtId="164" fontId="27" fillId="0" borderId="66" xfId="0" applyNumberFormat="1" applyFont="1" applyFill="1" applyBorder="1" applyAlignment="1">
      <alignment horizontal="center" vertical="center" wrapText="1"/>
    </xf>
    <xf numFmtId="164" fontId="27" fillId="0" borderId="36" xfId="0" applyNumberFormat="1" applyFont="1" applyFill="1" applyBorder="1" applyAlignment="1">
      <alignment horizontal="center" vertical="center" wrapText="1"/>
    </xf>
    <xf numFmtId="164" fontId="27" fillId="0" borderId="78" xfId="0" applyNumberFormat="1" applyFont="1" applyFill="1" applyBorder="1" applyAlignment="1">
      <alignment horizontal="center" vertical="center" wrapText="1"/>
    </xf>
    <xf numFmtId="164" fontId="27" fillId="0" borderId="47" xfId="0" applyNumberFormat="1" applyFont="1" applyFill="1" applyBorder="1" applyAlignment="1">
      <alignment horizontal="center" vertical="center" wrapText="1"/>
    </xf>
    <xf numFmtId="164" fontId="27" fillId="0" borderId="43" xfId="0" applyNumberFormat="1" applyFont="1" applyFill="1" applyBorder="1" applyAlignment="1">
      <alignment horizontal="center" vertical="center" wrapText="1"/>
    </xf>
    <xf numFmtId="164" fontId="27" fillId="0" borderId="7" xfId="0" applyNumberFormat="1" applyFont="1" applyFill="1" applyBorder="1" applyAlignment="1">
      <alignment horizontal="center" vertical="center" wrapText="1"/>
    </xf>
    <xf numFmtId="1" fontId="22" fillId="0" borderId="66" xfId="0" applyNumberFormat="1" applyFont="1" applyFill="1" applyBorder="1" applyAlignment="1">
      <alignment horizontal="center" vertical="center" wrapText="1"/>
    </xf>
    <xf numFmtId="1" fontId="22" fillId="0" borderId="36" xfId="0" applyNumberFormat="1" applyFont="1" applyFill="1" applyBorder="1" applyAlignment="1">
      <alignment horizontal="center" vertical="center" wrapText="1"/>
    </xf>
    <xf numFmtId="1" fontId="22" fillId="0" borderId="59" xfId="0" applyNumberFormat="1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1" fontId="22" fillId="0" borderId="72" xfId="0" applyNumberFormat="1" applyFont="1" applyFill="1" applyBorder="1" applyAlignment="1">
      <alignment horizontal="center" vertical="center" wrapText="1"/>
    </xf>
    <xf numFmtId="1" fontId="22" fillId="0" borderId="51" xfId="0" applyNumberFormat="1" applyFont="1" applyFill="1" applyBorder="1" applyAlignment="1">
      <alignment horizontal="center" vertical="center" wrapText="1"/>
    </xf>
    <xf numFmtId="1" fontId="34" fillId="0" borderId="27" xfId="0" applyNumberFormat="1" applyFont="1" applyFill="1" applyBorder="1" applyAlignment="1">
      <alignment horizontal="center" vertical="center"/>
    </xf>
    <xf numFmtId="1" fontId="15" fillId="0" borderId="32" xfId="0" applyNumberFormat="1" applyFont="1" applyFill="1" applyBorder="1" applyAlignment="1">
      <alignment horizontal="center" vertical="center"/>
    </xf>
    <xf numFmtId="1" fontId="27" fillId="0" borderId="36" xfId="0" applyNumberFormat="1" applyFont="1" applyFill="1" applyBorder="1" applyAlignment="1">
      <alignment horizontal="center" vertical="center" wrapText="1"/>
    </xf>
    <xf numFmtId="1" fontId="27" fillId="0" borderId="78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 wrapText="1"/>
    </xf>
    <xf numFmtId="1" fontId="27" fillId="0" borderId="38" xfId="0" applyNumberFormat="1" applyFont="1" applyFill="1" applyBorder="1" applyAlignment="1">
      <alignment horizontal="center" vertical="center" wrapText="1"/>
    </xf>
    <xf numFmtId="1" fontId="27" fillId="0" borderId="51" xfId="0" applyNumberFormat="1" applyFont="1" applyFill="1" applyBorder="1" applyAlignment="1">
      <alignment horizontal="center" vertical="center" wrapText="1"/>
    </xf>
    <xf numFmtId="1" fontId="27" fillId="0" borderId="49" xfId="0" applyNumberFormat="1" applyFont="1" applyFill="1" applyBorder="1" applyAlignment="1">
      <alignment horizontal="center" vertical="center" wrapText="1"/>
    </xf>
    <xf numFmtId="164" fontId="26" fillId="0" borderId="72" xfId="0" applyNumberFormat="1" applyFont="1" applyFill="1" applyBorder="1" applyAlignment="1">
      <alignment horizontal="center" vertical="center" wrapText="1"/>
    </xf>
    <xf numFmtId="164" fontId="26" fillId="0" borderId="51" xfId="0" applyNumberFormat="1" applyFont="1" applyFill="1" applyBorder="1" applyAlignment="1">
      <alignment horizontal="center" vertical="center" wrapText="1"/>
    </xf>
    <xf numFmtId="164" fontId="26" fillId="0" borderId="49" xfId="0" applyNumberFormat="1" applyFont="1" applyFill="1" applyBorder="1" applyAlignment="1">
      <alignment horizontal="center" vertical="center" wrapText="1"/>
    </xf>
    <xf numFmtId="164" fontId="26" fillId="0" borderId="66" xfId="0" applyNumberFormat="1" applyFont="1" applyFill="1" applyBorder="1" applyAlignment="1">
      <alignment horizontal="center" vertical="center" wrapText="1"/>
    </xf>
    <xf numFmtId="164" fontId="26" fillId="0" borderId="36" xfId="0" applyNumberFormat="1" applyFont="1" applyFill="1" applyBorder="1" applyAlignment="1">
      <alignment horizontal="center" vertical="center" wrapText="1"/>
    </xf>
    <xf numFmtId="164" fontId="45" fillId="0" borderId="37" xfId="0" applyNumberFormat="1" applyFont="1" applyFill="1" applyBorder="1" applyAlignment="1">
      <alignment horizontal="center" vertical="center" wrapText="1"/>
    </xf>
    <xf numFmtId="164" fontId="45" fillId="0" borderId="67" xfId="0" applyNumberFormat="1" applyFont="1" applyFill="1" applyBorder="1" applyAlignment="1">
      <alignment horizontal="center" vertical="center" wrapText="1"/>
    </xf>
    <xf numFmtId="164" fontId="45" fillId="0" borderId="69" xfId="0" applyNumberFormat="1" applyFont="1" applyFill="1" applyBorder="1" applyAlignment="1">
      <alignment horizontal="center" vertical="center" wrapText="1"/>
    </xf>
    <xf numFmtId="164" fontId="26" fillId="0" borderId="24" xfId="0" applyNumberFormat="1" applyFont="1" applyFill="1" applyBorder="1" applyAlignment="1">
      <alignment horizontal="center" vertical="center" wrapText="1"/>
    </xf>
    <xf numFmtId="164" fontId="26" fillId="0" borderId="56" xfId="0" applyNumberFormat="1" applyFont="1" applyFill="1" applyBorder="1" applyAlignment="1">
      <alignment horizontal="center" vertical="center" wrapText="1"/>
    </xf>
    <xf numFmtId="164" fontId="26" fillId="0" borderId="28" xfId="0" applyNumberFormat="1" applyFont="1" applyFill="1" applyBorder="1" applyAlignment="1">
      <alignment horizontal="center" vertical="center" wrapText="1"/>
    </xf>
    <xf numFmtId="1" fontId="34" fillId="0" borderId="24" xfId="0" applyNumberFormat="1" applyFont="1" applyFill="1" applyBorder="1" applyAlignment="1">
      <alignment horizontal="center" vertical="center"/>
    </xf>
    <xf numFmtId="1" fontId="34" fillId="0" borderId="56" xfId="0" applyNumberFormat="1" applyFont="1" applyFill="1" applyBorder="1" applyAlignment="1">
      <alignment horizontal="center" vertical="center"/>
    </xf>
    <xf numFmtId="1" fontId="34" fillId="0" borderId="28" xfId="0" applyNumberFormat="1" applyFont="1" applyFill="1" applyBorder="1" applyAlignment="1">
      <alignment horizontal="center" vertical="center"/>
    </xf>
    <xf numFmtId="164" fontId="29" fillId="0" borderId="66" xfId="0" applyNumberFormat="1" applyFont="1" applyFill="1" applyBorder="1" applyAlignment="1">
      <alignment horizontal="center" vertical="center" wrapText="1"/>
    </xf>
    <xf numFmtId="164" fontId="29" fillId="0" borderId="36" xfId="0" applyNumberFormat="1" applyFont="1" applyFill="1" applyBorder="1" applyAlignment="1">
      <alignment horizontal="center" vertical="center" wrapText="1"/>
    </xf>
    <xf numFmtId="164" fontId="29" fillId="0" borderId="78" xfId="0" applyNumberFormat="1" applyFont="1" applyFill="1" applyBorder="1" applyAlignment="1">
      <alignment horizontal="center" vertical="center" wrapText="1"/>
    </xf>
    <xf numFmtId="164" fontId="29" fillId="0" borderId="72" xfId="0" applyNumberFormat="1" applyFont="1" applyFill="1" applyBorder="1" applyAlignment="1">
      <alignment horizontal="center" vertical="center" wrapText="1"/>
    </xf>
    <xf numFmtId="164" fontId="29" fillId="0" borderId="51" xfId="0" applyNumberFormat="1" applyFont="1" applyFill="1" applyBorder="1" applyAlignment="1">
      <alignment horizontal="center" vertical="center" wrapText="1"/>
    </xf>
    <xf numFmtId="164" fontId="29" fillId="0" borderId="49" xfId="0" applyNumberFormat="1" applyFont="1" applyFill="1" applyBorder="1" applyAlignment="1">
      <alignment horizontal="center" vertical="center" wrapText="1"/>
    </xf>
    <xf numFmtId="164" fontId="26" fillId="0" borderId="14" xfId="0" applyNumberFormat="1" applyFont="1" applyFill="1" applyBorder="1" applyAlignment="1">
      <alignment horizontal="center" vertical="center" wrapText="1"/>
    </xf>
    <xf numFmtId="164" fontId="26" fillId="0" borderId="15" xfId="0" applyNumberFormat="1" applyFont="1" applyFill="1" applyBorder="1" applyAlignment="1">
      <alignment horizontal="center" vertical="center" wrapText="1"/>
    </xf>
    <xf numFmtId="164" fontId="26" fillId="0" borderId="29" xfId="0" applyNumberFormat="1" applyFont="1" applyFill="1" applyBorder="1" applyAlignment="1">
      <alignment horizontal="center" vertical="center" wrapText="1"/>
    </xf>
    <xf numFmtId="164" fontId="26" fillId="0" borderId="78" xfId="0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1" fontId="22" fillId="0" borderId="78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Fill="1" applyBorder="1" applyAlignment="1">
      <alignment horizontal="center" vertical="center" wrapText="1"/>
    </xf>
    <xf numFmtId="164" fontId="22" fillId="0" borderId="72" xfId="0" applyNumberFormat="1" applyFont="1" applyFill="1" applyBorder="1" applyAlignment="1">
      <alignment horizontal="center" vertical="center" wrapText="1"/>
    </xf>
    <xf numFmtId="164" fontId="22" fillId="0" borderId="51" xfId="0" applyNumberFormat="1" applyFont="1" applyFill="1" applyBorder="1" applyAlignment="1">
      <alignment horizontal="center" vertical="center" wrapText="1"/>
    </xf>
    <xf numFmtId="164" fontId="22" fillId="0" borderId="49" xfId="0" applyNumberFormat="1" applyFont="1" applyFill="1" applyBorder="1" applyAlignment="1">
      <alignment horizontal="center" vertical="center" wrapText="1"/>
    </xf>
    <xf numFmtId="0" fontId="0" fillId="0" borderId="37" xfId="0" applyBorder="1" applyAlignment="1"/>
    <xf numFmtId="0" fontId="0" fillId="0" borderId="67" xfId="0" applyBorder="1" applyAlignment="1"/>
    <xf numFmtId="0" fontId="0" fillId="0" borderId="69" xfId="0" applyBorder="1" applyAlignment="1"/>
    <xf numFmtId="0" fontId="35" fillId="0" borderId="7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48" fillId="0" borderId="66" xfId="0" applyFont="1" applyFill="1" applyBorder="1" applyAlignment="1">
      <alignment horizontal="center" vertical="center"/>
    </xf>
    <xf numFmtId="0" fontId="48" fillId="0" borderId="36" xfId="0" applyFont="1" applyFill="1" applyBorder="1" applyAlignment="1">
      <alignment horizontal="center" vertical="center"/>
    </xf>
    <xf numFmtId="0" fontId="48" fillId="0" borderId="78" xfId="0" applyFont="1" applyFill="1" applyBorder="1" applyAlignment="1">
      <alignment horizontal="center" vertical="center"/>
    </xf>
    <xf numFmtId="0" fontId="48" fillId="0" borderId="59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38" xfId="0" applyFont="1" applyFill="1" applyBorder="1" applyAlignment="1">
      <alignment horizontal="center" vertical="center"/>
    </xf>
    <xf numFmtId="164" fontId="26" fillId="0" borderId="70" xfId="0" applyNumberFormat="1" applyFont="1" applyFill="1" applyBorder="1" applyAlignment="1">
      <alignment horizontal="center" vertical="center" wrapText="1"/>
    </xf>
    <xf numFmtId="164" fontId="26" fillId="0" borderId="12" xfId="0" applyNumberFormat="1" applyFont="1" applyFill="1" applyBorder="1" applyAlignment="1">
      <alignment horizontal="center" vertical="center" wrapText="1"/>
    </xf>
    <xf numFmtId="164" fontId="26" fillId="0" borderId="79" xfId="0" applyNumberFormat="1" applyFont="1" applyFill="1" applyBorder="1" applyAlignment="1">
      <alignment horizontal="center" vertical="center" wrapText="1"/>
    </xf>
    <xf numFmtId="0" fontId="42" fillId="0" borderId="0" xfId="0" quotePrefix="1" applyFont="1" applyAlignment="1">
      <alignment horizontal="center" vertical="center" wrapText="1"/>
    </xf>
    <xf numFmtId="0" fontId="46" fillId="0" borderId="51" xfId="0" applyFont="1" applyBorder="1" applyAlignment="1">
      <alignment horizontal="center" vertical="center" wrapText="1"/>
    </xf>
    <xf numFmtId="1" fontId="27" fillId="0" borderId="66" xfId="0" applyNumberFormat="1" applyFont="1" applyFill="1" applyBorder="1" applyAlignment="1">
      <alignment horizontal="center" vertical="center" wrapText="1"/>
    </xf>
    <xf numFmtId="1" fontId="27" fillId="0" borderId="59" xfId="0" applyNumberFormat="1" applyFont="1" applyFill="1" applyBorder="1" applyAlignment="1">
      <alignment horizontal="center" vertical="center" wrapText="1"/>
    </xf>
    <xf numFmtId="1" fontId="22" fillId="0" borderId="52" xfId="0" applyNumberFormat="1" applyFont="1" applyFill="1" applyBorder="1" applyAlignment="1">
      <alignment horizontal="center" vertical="center"/>
    </xf>
    <xf numFmtId="1" fontId="22" fillId="0" borderId="54" xfId="0" applyNumberFormat="1" applyFont="1" applyFill="1" applyBorder="1" applyAlignment="1">
      <alignment horizontal="center" vertical="center"/>
    </xf>
    <xf numFmtId="1" fontId="22" fillId="0" borderId="55" xfId="0" applyNumberFormat="1" applyFont="1" applyFill="1" applyBorder="1" applyAlignment="1">
      <alignment horizontal="center" vertical="center"/>
    </xf>
    <xf numFmtId="1" fontId="34" fillId="0" borderId="47" xfId="0" applyNumberFormat="1" applyFont="1" applyFill="1" applyBorder="1" applyAlignment="1">
      <alignment horizontal="center" vertical="center"/>
    </xf>
    <xf numFmtId="1" fontId="34" fillId="0" borderId="43" xfId="0" applyNumberFormat="1" applyFont="1" applyFill="1" applyBorder="1" applyAlignment="1">
      <alignment horizontal="center" vertical="center"/>
    </xf>
    <xf numFmtId="1" fontId="34" fillId="0" borderId="7" xfId="0" applyNumberFormat="1" applyFont="1" applyFill="1" applyBorder="1" applyAlignment="1">
      <alignment horizontal="center" vertical="center"/>
    </xf>
    <xf numFmtId="1" fontId="34" fillId="0" borderId="32" xfId="0" applyNumberFormat="1" applyFont="1" applyFill="1" applyBorder="1" applyAlignment="1">
      <alignment horizontal="center" vertical="center"/>
    </xf>
    <xf numFmtId="0" fontId="58" fillId="0" borderId="66" xfId="0" applyFont="1" applyBorder="1" applyAlignment="1">
      <alignment horizontal="center" vertical="top" wrapText="1"/>
    </xf>
    <xf numFmtId="0" fontId="58" fillId="0" borderId="36" xfId="0" applyFont="1" applyBorder="1" applyAlignment="1">
      <alignment horizontal="center" vertical="top" wrapText="1"/>
    </xf>
    <xf numFmtId="0" fontId="58" fillId="0" borderId="78" xfId="0" applyFont="1" applyBorder="1" applyAlignment="1">
      <alignment horizontal="center" vertical="top" wrapText="1"/>
    </xf>
    <xf numFmtId="0" fontId="58" fillId="0" borderId="59" xfId="0" applyFont="1" applyBorder="1" applyAlignment="1">
      <alignment horizontal="center" vertical="top" wrapText="1"/>
    </xf>
    <xf numFmtId="0" fontId="58" fillId="0" borderId="0" xfId="0" applyFont="1" applyBorder="1" applyAlignment="1">
      <alignment horizontal="center" vertical="top" wrapText="1"/>
    </xf>
    <xf numFmtId="0" fontId="58" fillId="0" borderId="38" xfId="0" applyFont="1" applyBorder="1" applyAlignment="1">
      <alignment horizontal="center" vertical="top" wrapText="1"/>
    </xf>
    <xf numFmtId="0" fontId="58" fillId="0" borderId="72" xfId="0" applyFont="1" applyBorder="1" applyAlignment="1">
      <alignment horizontal="center" vertical="top" wrapText="1"/>
    </xf>
    <xf numFmtId="0" fontId="58" fillId="0" borderId="51" xfId="0" applyFont="1" applyBorder="1" applyAlignment="1">
      <alignment horizontal="center" vertical="top" wrapText="1"/>
    </xf>
    <xf numFmtId="0" fontId="58" fillId="0" borderId="49" xfId="0" applyFont="1" applyBorder="1" applyAlignment="1">
      <alignment horizontal="center" vertical="top" wrapText="1"/>
    </xf>
    <xf numFmtId="1" fontId="27" fillId="0" borderId="72" xfId="0" applyNumberFormat="1" applyFont="1" applyFill="1" applyBorder="1" applyAlignment="1">
      <alignment horizontal="center" vertical="center" wrapText="1"/>
    </xf>
    <xf numFmtId="1" fontId="27" fillId="0" borderId="70" xfId="0" applyNumberFormat="1" applyFont="1" applyFill="1" applyBorder="1" applyAlignment="1">
      <alignment horizontal="center" vertical="center" wrapText="1"/>
    </xf>
    <xf numFmtId="1" fontId="27" fillId="0" borderId="12" xfId="0" applyNumberFormat="1" applyFont="1" applyFill="1" applyBorder="1" applyAlignment="1">
      <alignment horizontal="center" vertical="center" wrapText="1"/>
    </xf>
    <xf numFmtId="1" fontId="27" fillId="0" borderId="76" xfId="0" applyNumberFormat="1" applyFont="1" applyFill="1" applyBorder="1" applyAlignment="1">
      <alignment horizontal="center" vertical="center" wrapText="1"/>
    </xf>
    <xf numFmtId="0" fontId="45" fillId="0" borderId="70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0" borderId="79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1" fontId="27" fillId="0" borderId="79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" fontId="22" fillId="0" borderId="14" xfId="0" applyNumberFormat="1" applyFont="1" applyFill="1" applyBorder="1" applyAlignment="1">
      <alignment horizontal="center" vertical="center"/>
    </xf>
    <xf numFmtId="1" fontId="22" fillId="0" borderId="15" xfId="0" applyNumberFormat="1" applyFont="1" applyFill="1" applyBorder="1" applyAlignment="1">
      <alignment horizontal="center" vertical="center"/>
    </xf>
    <xf numFmtId="1" fontId="22" fillId="0" borderId="29" xfId="0" applyNumberFormat="1" applyFont="1" applyFill="1" applyBorder="1" applyAlignment="1">
      <alignment horizontal="center" vertical="center"/>
    </xf>
    <xf numFmtId="1" fontId="22" fillId="0" borderId="8" xfId="0" applyNumberFormat="1" applyFont="1" applyFill="1" applyBorder="1" applyAlignment="1">
      <alignment horizontal="center" vertical="center"/>
    </xf>
    <xf numFmtId="1" fontId="22" fillId="0" borderId="9" xfId="0" applyNumberFormat="1" applyFont="1" applyFill="1" applyBorder="1" applyAlignment="1">
      <alignment horizontal="center" vertical="center"/>
    </xf>
    <xf numFmtId="1" fontId="22" fillId="0" borderId="10" xfId="0" applyNumberFormat="1" applyFont="1" applyFill="1" applyBorder="1" applyAlignment="1">
      <alignment horizontal="center" vertical="center"/>
    </xf>
    <xf numFmtId="1" fontId="15" fillId="0" borderId="72" xfId="0" applyNumberFormat="1" applyFont="1" applyFill="1" applyBorder="1" applyAlignment="1">
      <alignment horizontal="center" vertical="center" wrapText="1"/>
    </xf>
    <xf numFmtId="1" fontId="15" fillId="0" borderId="51" xfId="0" applyNumberFormat="1" applyFont="1" applyFill="1" applyBorder="1" applyAlignment="1">
      <alignment horizontal="center" vertical="center" wrapText="1"/>
    </xf>
    <xf numFmtId="1" fontId="15" fillId="0" borderId="49" xfId="0" applyNumberFormat="1" applyFont="1" applyFill="1" applyBorder="1" applyAlignment="1">
      <alignment horizontal="center" vertical="center" wrapText="1"/>
    </xf>
    <xf numFmtId="0" fontId="45" fillId="0" borderId="66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78" xfId="0" applyFont="1" applyBorder="1" applyAlignment="1">
      <alignment horizontal="center" vertical="center" wrapText="1"/>
    </xf>
    <xf numFmtId="0" fontId="57" fillId="0" borderId="37" xfId="0" applyFont="1" applyBorder="1"/>
    <xf numFmtId="0" fontId="57" fillId="0" borderId="59" xfId="0" applyFont="1" applyBorder="1"/>
    <xf numFmtId="0" fontId="57" fillId="0" borderId="67" xfId="0" applyFont="1" applyBorder="1"/>
    <xf numFmtId="0" fontId="57" fillId="0" borderId="69" xfId="0" applyFont="1" applyBorder="1"/>
    <xf numFmtId="0" fontId="27" fillId="0" borderId="7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 wrapText="1"/>
    </xf>
    <xf numFmtId="164" fontId="22" fillId="0" borderId="66" xfId="0" applyNumberFormat="1" applyFont="1" applyFill="1" applyBorder="1" applyAlignment="1">
      <alignment horizontal="center" vertical="center" wrapText="1"/>
    </xf>
    <xf numFmtId="164" fontId="22" fillId="0" borderId="36" xfId="0" applyNumberFormat="1" applyFont="1" applyFill="1" applyBorder="1" applyAlignment="1">
      <alignment horizontal="center" vertical="center" wrapText="1"/>
    </xf>
    <xf numFmtId="164" fontId="22" fillId="0" borderId="78" xfId="0" applyNumberFormat="1" applyFont="1" applyFill="1" applyBorder="1" applyAlignment="1">
      <alignment horizontal="center" vertical="center" wrapText="1"/>
    </xf>
    <xf numFmtId="1" fontId="22" fillId="0" borderId="66" xfId="0" applyNumberFormat="1" applyFont="1" applyFill="1" applyBorder="1" applyAlignment="1">
      <alignment horizontal="center" vertical="center"/>
    </xf>
    <xf numFmtId="1" fontId="22" fillId="0" borderId="36" xfId="0" applyNumberFormat="1" applyFont="1" applyFill="1" applyBorder="1" applyAlignment="1">
      <alignment horizontal="center" vertical="center"/>
    </xf>
    <xf numFmtId="1" fontId="22" fillId="0" borderId="78" xfId="0" applyNumberFormat="1" applyFont="1" applyFill="1" applyBorder="1" applyAlignment="1">
      <alignment horizontal="center" vertical="center"/>
    </xf>
    <xf numFmtId="1" fontId="22" fillId="0" borderId="72" xfId="0" applyNumberFormat="1" applyFont="1" applyFill="1" applyBorder="1" applyAlignment="1">
      <alignment horizontal="center" vertical="center"/>
    </xf>
    <xf numFmtId="1" fontId="22" fillId="0" borderId="51" xfId="0" applyNumberFormat="1" applyFont="1" applyFill="1" applyBorder="1" applyAlignment="1">
      <alignment horizontal="center" vertical="center"/>
    </xf>
    <xf numFmtId="1" fontId="22" fillId="0" borderId="49" xfId="0" applyNumberFormat="1" applyFont="1" applyFill="1" applyBorder="1" applyAlignment="1">
      <alignment horizontal="center" vertical="center"/>
    </xf>
    <xf numFmtId="0" fontId="22" fillId="0" borderId="66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14" fontId="58" fillId="0" borderId="66" xfId="0" applyNumberFormat="1" applyFont="1" applyBorder="1" applyAlignment="1">
      <alignment horizontal="center" vertical="top" wrapText="1"/>
    </xf>
    <xf numFmtId="14" fontId="58" fillId="0" borderId="0" xfId="0" applyNumberFormat="1" applyFont="1" applyBorder="1" applyAlignment="1">
      <alignment horizontal="center" vertical="top" wrapText="1"/>
    </xf>
    <xf numFmtId="14" fontId="58" fillId="0" borderId="38" xfId="0" applyNumberFormat="1" applyFont="1" applyBorder="1" applyAlignment="1">
      <alignment horizontal="center" vertical="top" wrapText="1"/>
    </xf>
    <xf numFmtId="14" fontId="58" fillId="0" borderId="59" xfId="0" applyNumberFormat="1" applyFont="1" applyBorder="1" applyAlignment="1">
      <alignment horizontal="center" vertical="top" wrapText="1"/>
    </xf>
    <xf numFmtId="14" fontId="58" fillId="0" borderId="72" xfId="0" applyNumberFormat="1" applyFont="1" applyBorder="1" applyAlignment="1">
      <alignment horizontal="center" vertical="top" wrapText="1"/>
    </xf>
    <xf numFmtId="14" fontId="58" fillId="0" borderId="51" xfId="0" applyNumberFormat="1" applyFont="1" applyBorder="1" applyAlignment="1">
      <alignment horizontal="center" vertical="top" wrapText="1"/>
    </xf>
    <xf numFmtId="14" fontId="58" fillId="0" borderId="49" xfId="0" applyNumberFormat="1" applyFont="1" applyBorder="1" applyAlignment="1">
      <alignment horizontal="center" vertical="top" wrapText="1"/>
    </xf>
    <xf numFmtId="164" fontId="22" fillId="0" borderId="51" xfId="0" applyNumberFormat="1" applyFont="1" applyBorder="1" applyAlignment="1">
      <alignment horizontal="center"/>
    </xf>
    <xf numFmtId="0" fontId="27" fillId="0" borderId="51" xfId="0" applyFont="1" applyBorder="1" applyAlignment="1">
      <alignment horizontal="right"/>
    </xf>
    <xf numFmtId="0" fontId="50" fillId="0" borderId="37" xfId="0" applyFont="1" applyBorder="1"/>
    <xf numFmtId="0" fontId="50" fillId="0" borderId="67" xfId="0" applyFont="1" applyBorder="1"/>
    <xf numFmtId="0" fontId="50" fillId="0" borderId="69" xfId="0" applyFont="1" applyBorder="1"/>
    <xf numFmtId="0" fontId="26" fillId="0" borderId="66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7" fillId="0" borderId="38" xfId="0" applyNumberFormat="1" applyFont="1" applyFill="1" applyBorder="1" applyAlignment="1">
      <alignment horizontal="center" vertical="center" wrapText="1"/>
    </xf>
    <xf numFmtId="0" fontId="29" fillId="0" borderId="0" xfId="0" quotePrefix="1" applyFont="1" applyAlignment="1">
      <alignment horizontal="center" vertical="center" wrapText="1"/>
    </xf>
    <xf numFmtId="0" fontId="27" fillId="0" borderId="51" xfId="0" applyFont="1" applyBorder="1" applyAlignment="1">
      <alignment horizontal="right" vertical="center" wrapText="1"/>
    </xf>
    <xf numFmtId="1" fontId="44" fillId="0" borderId="0" xfId="0" applyNumberFormat="1" applyFont="1" applyBorder="1" applyAlignment="1">
      <alignment horizontal="center" vertical="center"/>
    </xf>
    <xf numFmtId="1" fontId="27" fillId="0" borderId="70" xfId="1" applyNumberFormat="1" applyFont="1" applyFill="1" applyBorder="1" applyAlignment="1">
      <alignment horizontal="center" vertical="center"/>
    </xf>
    <xf numFmtId="1" fontId="27" fillId="0" borderId="12" xfId="1" applyNumberFormat="1" applyFont="1" applyFill="1" applyBorder="1" applyAlignment="1">
      <alignment horizontal="center" vertical="center"/>
    </xf>
    <xf numFmtId="1" fontId="27" fillId="0" borderId="79" xfId="1" applyNumberFormat="1" applyFont="1" applyFill="1" applyBorder="1" applyAlignment="1">
      <alignment horizontal="center" vertical="center"/>
    </xf>
    <xf numFmtId="49" fontId="27" fillId="0" borderId="56" xfId="1" applyNumberFormat="1" applyFont="1" applyFill="1" applyBorder="1" applyAlignment="1">
      <alignment horizontal="center" vertical="center" wrapText="1"/>
    </xf>
    <xf numFmtId="49" fontId="27" fillId="0" borderId="28" xfId="1" applyNumberFormat="1" applyFont="1" applyFill="1" applyBorder="1" applyAlignment="1">
      <alignment horizontal="center" vertical="center" wrapText="1"/>
    </xf>
    <xf numFmtId="49" fontId="27" fillId="0" borderId="24" xfId="1" applyNumberFormat="1" applyFont="1" applyFill="1" applyBorder="1" applyAlignment="1">
      <alignment horizontal="center" vertical="center" wrapText="1"/>
    </xf>
    <xf numFmtId="1" fontId="27" fillId="0" borderId="24" xfId="1" applyNumberFormat="1" applyFont="1" applyFill="1" applyBorder="1" applyAlignment="1">
      <alignment horizontal="center" vertical="center"/>
    </xf>
    <xf numFmtId="1" fontId="27" fillId="0" borderId="56" xfId="1" applyNumberFormat="1" applyFont="1" applyFill="1" applyBorder="1" applyAlignment="1">
      <alignment horizontal="center" vertical="center"/>
    </xf>
    <xf numFmtId="1" fontId="27" fillId="0" borderId="28" xfId="1" applyNumberFormat="1" applyFont="1" applyFill="1" applyBorder="1" applyAlignment="1">
      <alignment horizontal="center" vertical="center"/>
    </xf>
    <xf numFmtId="1" fontId="22" fillId="0" borderId="70" xfId="1" applyNumberFormat="1" applyFont="1" applyFill="1" applyBorder="1" applyAlignment="1">
      <alignment horizontal="center" vertical="center" wrapText="1"/>
    </xf>
    <xf numFmtId="1" fontId="22" fillId="0" borderId="79" xfId="1" applyNumberFormat="1" applyFont="1" applyFill="1" applyBorder="1" applyAlignment="1">
      <alignment horizontal="center" vertical="center" wrapText="1"/>
    </xf>
    <xf numFmtId="164" fontId="22" fillId="0" borderId="24" xfId="1" applyNumberFormat="1" applyFont="1" applyFill="1" applyBorder="1" applyAlignment="1">
      <alignment horizontal="center" vertical="center" wrapText="1"/>
    </xf>
    <xf numFmtId="164" fontId="22" fillId="0" borderId="56" xfId="1" applyNumberFormat="1" applyFont="1" applyFill="1" applyBorder="1" applyAlignment="1">
      <alignment horizontal="center" vertical="center" wrapText="1"/>
    </xf>
    <xf numFmtId="164" fontId="22" fillId="0" borderId="28" xfId="1" applyNumberFormat="1" applyFont="1" applyFill="1" applyBorder="1" applyAlignment="1">
      <alignment horizontal="center" vertical="center" wrapText="1"/>
    </xf>
    <xf numFmtId="164" fontId="27" fillId="0" borderId="24" xfId="1" applyNumberFormat="1" applyFont="1" applyFill="1" applyBorder="1" applyAlignment="1">
      <alignment horizontal="center" vertical="center" wrapText="1"/>
    </xf>
    <xf numFmtId="164" fontId="27" fillId="0" borderId="56" xfId="1" applyNumberFormat="1" applyFont="1" applyFill="1" applyBorder="1" applyAlignment="1">
      <alignment horizontal="center" vertical="center" wrapText="1"/>
    </xf>
    <xf numFmtId="164" fontId="27" fillId="0" borderId="28" xfId="1" applyNumberFormat="1" applyFont="1" applyFill="1" applyBorder="1" applyAlignment="1">
      <alignment horizontal="center" vertical="center" wrapText="1"/>
    </xf>
    <xf numFmtId="0" fontId="41" fillId="0" borderId="66" xfId="1" applyNumberFormat="1" applyFont="1" applyFill="1" applyBorder="1" applyAlignment="1">
      <alignment horizontal="center" vertical="top" wrapText="1"/>
    </xf>
    <xf numFmtId="0" fontId="58" fillId="0" borderId="36" xfId="1" applyNumberFormat="1" applyFont="1" applyFill="1" applyBorder="1" applyAlignment="1">
      <alignment horizontal="center" vertical="top" wrapText="1"/>
    </xf>
    <xf numFmtId="0" fontId="41" fillId="0" borderId="78" xfId="1" applyNumberFormat="1" applyFont="1" applyFill="1" applyBorder="1" applyAlignment="1">
      <alignment horizontal="center" vertical="top" wrapText="1"/>
    </xf>
    <xf numFmtId="0" fontId="41" fillId="0" borderId="59" xfId="1" applyNumberFormat="1" applyFont="1" applyFill="1" applyBorder="1" applyAlignment="1">
      <alignment horizontal="center" vertical="top" wrapText="1"/>
    </xf>
    <xf numFmtId="0" fontId="41" fillId="0" borderId="0" xfId="1" applyNumberFormat="1" applyFont="1" applyFill="1" applyBorder="1" applyAlignment="1">
      <alignment horizontal="center" vertical="top" wrapText="1"/>
    </xf>
    <xf numFmtId="0" fontId="41" fillId="0" borderId="38" xfId="1" applyNumberFormat="1" applyFont="1" applyFill="1" applyBorder="1" applyAlignment="1">
      <alignment horizontal="center" vertical="top" wrapText="1"/>
    </xf>
    <xf numFmtId="0" fontId="41" fillId="0" borderId="36" xfId="1" applyNumberFormat="1" applyFont="1" applyFill="1" applyBorder="1" applyAlignment="1">
      <alignment horizontal="center" vertical="top" wrapText="1"/>
    </xf>
    <xf numFmtId="164" fontId="27" fillId="0" borderId="66" xfId="1" applyNumberFormat="1" applyFont="1" applyFill="1" applyBorder="1" applyAlignment="1">
      <alignment horizontal="center" vertical="center" wrapText="1"/>
    </xf>
    <xf numFmtId="164" fontId="22" fillId="0" borderId="36" xfId="1" applyNumberFormat="1" applyFont="1" applyFill="1" applyBorder="1" applyAlignment="1">
      <alignment horizontal="center" vertical="center" wrapText="1"/>
    </xf>
    <xf numFmtId="164" fontId="22" fillId="0" borderId="78" xfId="1" applyNumberFormat="1" applyFont="1" applyFill="1" applyBorder="1" applyAlignment="1">
      <alignment horizontal="center" vertical="center" wrapText="1"/>
    </xf>
    <xf numFmtId="164" fontId="22" fillId="0" borderId="70" xfId="1" applyNumberFormat="1" applyFont="1" applyFill="1" applyBorder="1" applyAlignment="1">
      <alignment horizontal="center" vertical="center" wrapText="1"/>
    </xf>
    <xf numFmtId="164" fontId="22" fillId="0" borderId="12" xfId="1" applyNumberFormat="1" applyFont="1" applyFill="1" applyBorder="1" applyAlignment="1">
      <alignment horizontal="center" vertical="center" wrapText="1"/>
    </xf>
    <xf numFmtId="164" fontId="22" fillId="0" borderId="79" xfId="1" applyNumberFormat="1" applyFont="1" applyFill="1" applyBorder="1" applyAlignment="1">
      <alignment horizontal="center" vertical="center" wrapText="1"/>
    </xf>
    <xf numFmtId="164" fontId="27" fillId="0" borderId="36" xfId="1" applyNumberFormat="1" applyFont="1" applyFill="1" applyBorder="1" applyAlignment="1">
      <alignment horizontal="center" vertical="center" wrapText="1"/>
    </xf>
    <xf numFmtId="164" fontId="26" fillId="0" borderId="66" xfId="1" applyNumberFormat="1" applyFont="1" applyFill="1" applyBorder="1" applyAlignment="1">
      <alignment horizontal="center" vertical="center" wrapText="1"/>
    </xf>
    <xf numFmtId="164" fontId="27" fillId="0" borderId="78" xfId="1" applyNumberFormat="1" applyFont="1" applyFill="1" applyBorder="1" applyAlignment="1">
      <alignment horizontal="center" vertical="center" wrapText="1"/>
    </xf>
    <xf numFmtId="164" fontId="27" fillId="0" borderId="72" xfId="1" applyNumberFormat="1" applyFont="1" applyFill="1" applyBorder="1" applyAlignment="1">
      <alignment horizontal="center" vertical="center" wrapText="1"/>
    </xf>
    <xf numFmtId="164" fontId="27" fillId="0" borderId="51" xfId="1" applyNumberFormat="1" applyFont="1" applyFill="1" applyBorder="1" applyAlignment="1">
      <alignment horizontal="center" vertical="center" wrapText="1"/>
    </xf>
    <xf numFmtId="164" fontId="27" fillId="0" borderId="49" xfId="1" applyNumberFormat="1" applyFont="1" applyFill="1" applyBorder="1" applyAlignment="1">
      <alignment horizontal="center" vertical="center" wrapText="1"/>
    </xf>
    <xf numFmtId="164" fontId="26" fillId="0" borderId="36" xfId="1" applyNumberFormat="1" applyFont="1" applyFill="1" applyBorder="1" applyAlignment="1">
      <alignment horizontal="center" vertical="center" wrapText="1"/>
    </xf>
    <xf numFmtId="164" fontId="26" fillId="0" borderId="72" xfId="1" applyNumberFormat="1" applyFont="1" applyFill="1" applyBorder="1" applyAlignment="1">
      <alignment horizontal="center" vertical="center" wrapText="1"/>
    </xf>
    <xf numFmtId="164" fontId="26" fillId="0" borderId="51" xfId="1" applyNumberFormat="1" applyFont="1" applyFill="1" applyBorder="1" applyAlignment="1">
      <alignment horizontal="center" vertical="center" wrapText="1"/>
    </xf>
    <xf numFmtId="0" fontId="41" fillId="0" borderId="72" xfId="1" applyNumberFormat="1" applyFont="1" applyFill="1" applyBorder="1" applyAlignment="1">
      <alignment horizontal="center" vertical="top" wrapText="1"/>
    </xf>
    <xf numFmtId="0" fontId="41" fillId="0" borderId="51" xfId="1" applyNumberFormat="1" applyFont="1" applyFill="1" applyBorder="1" applyAlignment="1">
      <alignment horizontal="center" vertical="top" wrapText="1"/>
    </xf>
    <xf numFmtId="0" fontId="41" fillId="0" borderId="49" xfId="1" applyNumberFormat="1" applyFont="1" applyFill="1" applyBorder="1" applyAlignment="1">
      <alignment horizontal="center" vertical="top" wrapText="1"/>
    </xf>
    <xf numFmtId="0" fontId="23" fillId="0" borderId="66" xfId="1" applyNumberFormat="1" applyFont="1" applyFill="1" applyBorder="1" applyAlignment="1">
      <alignment horizontal="center" vertical="top" wrapText="1"/>
    </xf>
    <xf numFmtId="49" fontId="27" fillId="0" borderId="70" xfId="1" applyNumberFormat="1" applyFont="1" applyFill="1" applyBorder="1" applyAlignment="1">
      <alignment horizontal="center" vertical="center" wrapText="1"/>
    </xf>
    <xf numFmtId="49" fontId="27" fillId="0" borderId="12" xfId="1" applyNumberFormat="1" applyFont="1" applyFill="1" applyBorder="1" applyAlignment="1">
      <alignment horizontal="center" vertical="center" wrapText="1"/>
    </xf>
    <xf numFmtId="49" fontId="27" fillId="0" borderId="79" xfId="1" applyNumberFormat="1" applyFont="1" applyFill="1" applyBorder="1" applyAlignment="1">
      <alignment horizontal="center" vertical="center" wrapText="1"/>
    </xf>
    <xf numFmtId="0" fontId="45" fillId="0" borderId="70" xfId="1" applyFont="1" applyBorder="1" applyAlignment="1">
      <alignment horizontal="center" vertical="center" wrapText="1"/>
    </xf>
    <xf numFmtId="0" fontId="45" fillId="0" borderId="12" xfId="1" applyFont="1" applyBorder="1" applyAlignment="1">
      <alignment horizontal="center" vertical="center" wrapText="1"/>
    </xf>
    <xf numFmtId="0" fontId="45" fillId="0" borderId="79" xfId="1" applyFont="1" applyBorder="1" applyAlignment="1">
      <alignment horizontal="center" vertical="center" wrapText="1"/>
    </xf>
    <xf numFmtId="0" fontId="26" fillId="0" borderId="66" xfId="1" applyNumberFormat="1" applyFont="1" applyFill="1" applyBorder="1" applyAlignment="1">
      <alignment horizontal="center" vertical="center" wrapText="1"/>
    </xf>
    <xf numFmtId="0" fontId="41" fillId="0" borderId="36" xfId="1" applyNumberFormat="1" applyFont="1" applyFill="1" applyBorder="1" applyAlignment="1">
      <alignment horizontal="center" vertical="center" wrapText="1"/>
    </xf>
    <xf numFmtId="0" fontId="41" fillId="0" borderId="59" xfId="1" applyNumberFormat="1" applyFont="1" applyFill="1" applyBorder="1" applyAlignment="1">
      <alignment horizontal="center" vertical="center" wrapText="1"/>
    </xf>
    <xf numFmtId="0" fontId="41" fillId="0" borderId="0" xfId="1" applyNumberFormat="1" applyFont="1" applyFill="1" applyBorder="1" applyAlignment="1">
      <alignment horizontal="center" vertical="center" wrapText="1"/>
    </xf>
    <xf numFmtId="0" fontId="41" fillId="0" borderId="78" xfId="1" applyNumberFormat="1" applyFont="1" applyFill="1" applyBorder="1" applyAlignment="1">
      <alignment horizontal="center" vertical="center" wrapText="1"/>
    </xf>
    <xf numFmtId="0" fontId="41" fillId="0" borderId="72" xfId="1" applyNumberFormat="1" applyFont="1" applyFill="1" applyBorder="1" applyAlignment="1">
      <alignment horizontal="center" vertical="center" wrapText="1"/>
    </xf>
    <xf numFmtId="0" fontId="41" fillId="0" borderId="51" xfId="1" applyNumberFormat="1" applyFont="1" applyFill="1" applyBorder="1" applyAlignment="1">
      <alignment horizontal="center" vertical="center" wrapText="1"/>
    </xf>
    <xf numFmtId="0" fontId="41" fillId="0" borderId="49" xfId="1" applyNumberFormat="1" applyFont="1" applyFill="1" applyBorder="1" applyAlignment="1">
      <alignment horizontal="center" vertical="center" wrapText="1"/>
    </xf>
    <xf numFmtId="0" fontId="45" fillId="0" borderId="37" xfId="1" applyFont="1" applyBorder="1" applyAlignment="1">
      <alignment horizontal="center" vertical="center" wrapText="1"/>
    </xf>
    <xf numFmtId="0" fontId="45" fillId="0" borderId="67" xfId="1" applyFont="1" applyBorder="1" applyAlignment="1">
      <alignment horizontal="center" vertical="center" wrapText="1"/>
    </xf>
    <xf numFmtId="164" fontId="27" fillId="0" borderId="15" xfId="1" applyNumberFormat="1" applyFont="1" applyFill="1" applyBorder="1" applyAlignment="1">
      <alignment horizontal="center" vertical="center" wrapText="1"/>
    </xf>
    <xf numFmtId="164" fontId="27" fillId="0" borderId="5" xfId="1" applyNumberFormat="1" applyFont="1" applyFill="1" applyBorder="1" applyAlignment="1">
      <alignment horizontal="center" vertical="center" wrapText="1"/>
    </xf>
    <xf numFmtId="164" fontId="27" fillId="0" borderId="9" xfId="1" applyNumberFormat="1" applyFont="1" applyFill="1" applyBorder="1" applyAlignment="1">
      <alignment horizontal="center" vertical="center" wrapText="1"/>
    </xf>
    <xf numFmtId="164" fontId="27" fillId="0" borderId="29" xfId="1" applyNumberFormat="1" applyFont="1" applyFill="1" applyBorder="1" applyAlignment="1">
      <alignment horizontal="center" vertical="center" wrapText="1"/>
    </xf>
    <xf numFmtId="164" fontId="27" fillId="0" borderId="18" xfId="1" applyNumberFormat="1" applyFont="1" applyFill="1" applyBorder="1" applyAlignment="1">
      <alignment horizontal="center" vertical="center" wrapText="1"/>
    </xf>
    <xf numFmtId="164" fontId="27" fillId="0" borderId="10" xfId="1" applyNumberFormat="1" applyFont="1" applyFill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79" xfId="1" applyFont="1" applyBorder="1" applyAlignment="1">
      <alignment horizontal="center" vertical="center" wrapText="1"/>
    </xf>
    <xf numFmtId="164" fontId="15" fillId="0" borderId="66" xfId="1" applyNumberFormat="1" applyFont="1" applyFill="1" applyBorder="1" applyAlignment="1">
      <alignment horizontal="center" vertical="center" wrapText="1"/>
    </xf>
    <xf numFmtId="0" fontId="26" fillId="0" borderId="70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6" fillId="0" borderId="79" xfId="1" applyFont="1" applyBorder="1" applyAlignment="1">
      <alignment horizontal="center" vertical="center"/>
    </xf>
    <xf numFmtId="164" fontId="27" fillId="0" borderId="14" xfId="1" applyNumberFormat="1" applyFont="1" applyFill="1" applyBorder="1" applyAlignment="1">
      <alignment horizontal="center" vertical="center" wrapText="1"/>
    </xf>
    <xf numFmtId="164" fontId="27" fillId="0" borderId="4" xfId="1" applyNumberFormat="1" applyFont="1" applyFill="1" applyBorder="1" applyAlignment="1">
      <alignment horizontal="center" vertical="center" wrapText="1"/>
    </xf>
    <xf numFmtId="164" fontId="27" fillId="0" borderId="8" xfId="1" applyNumberFormat="1" applyFont="1" applyFill="1" applyBorder="1" applyAlignment="1">
      <alignment horizontal="center" vertical="center" wrapText="1"/>
    </xf>
    <xf numFmtId="49" fontId="28" fillId="0" borderId="66" xfId="1" applyNumberFormat="1" applyFont="1" applyFill="1" applyBorder="1" applyAlignment="1">
      <alignment horizontal="center"/>
    </xf>
    <xf numFmtId="49" fontId="28" fillId="0" borderId="36" xfId="1" applyNumberFormat="1" applyFont="1" applyFill="1" applyBorder="1" applyAlignment="1">
      <alignment horizontal="center"/>
    </xf>
    <xf numFmtId="49" fontId="28" fillId="0" borderId="78" xfId="1" applyNumberFormat="1" applyFont="1" applyFill="1" applyBorder="1" applyAlignment="1">
      <alignment horizontal="center"/>
    </xf>
    <xf numFmtId="1" fontId="15" fillId="0" borderId="70" xfId="1" applyNumberFormat="1" applyFont="1" applyFill="1" applyBorder="1" applyAlignment="1">
      <alignment horizontal="center" vertical="center"/>
    </xf>
    <xf numFmtId="1" fontId="15" fillId="0" borderId="12" xfId="1" applyNumberFormat="1" applyFont="1" applyFill="1" applyBorder="1" applyAlignment="1">
      <alignment horizontal="center" vertical="center"/>
    </xf>
    <xf numFmtId="1" fontId="15" fillId="0" borderId="79" xfId="1" applyNumberFormat="1" applyFont="1" applyFill="1" applyBorder="1" applyAlignment="1">
      <alignment horizontal="center" vertical="center"/>
    </xf>
    <xf numFmtId="1" fontId="40" fillId="0" borderId="66" xfId="1" applyNumberFormat="1" applyFont="1" applyFill="1" applyBorder="1" applyAlignment="1">
      <alignment horizontal="center" vertical="center" wrapText="1"/>
    </xf>
    <xf numFmtId="1" fontId="40" fillId="0" borderId="36" xfId="1" applyNumberFormat="1" applyFont="1" applyFill="1" applyBorder="1" applyAlignment="1">
      <alignment horizontal="center" vertical="center" wrapText="1"/>
    </xf>
    <xf numFmtId="1" fontId="40" fillId="0" borderId="78" xfId="1" applyNumberFormat="1" applyFont="1" applyFill="1" applyBorder="1" applyAlignment="1">
      <alignment horizontal="center" vertical="center" wrapText="1"/>
    </xf>
    <xf numFmtId="164" fontId="27" fillId="0" borderId="59" xfId="1" applyNumberFormat="1" applyFont="1" applyFill="1" applyBorder="1" applyAlignment="1">
      <alignment horizontal="center" vertical="center" wrapText="1"/>
    </xf>
    <xf numFmtId="164" fontId="27" fillId="0" borderId="0" xfId="1" applyNumberFormat="1" applyFont="1" applyFill="1" applyBorder="1" applyAlignment="1">
      <alignment horizontal="center" vertical="center" wrapText="1"/>
    </xf>
    <xf numFmtId="164" fontId="27" fillId="0" borderId="38" xfId="1" applyNumberFormat="1" applyFont="1" applyFill="1" applyBorder="1" applyAlignment="1">
      <alignment horizontal="center" vertical="center" wrapText="1"/>
    </xf>
    <xf numFmtId="164" fontId="27" fillId="0" borderId="70" xfId="1" applyNumberFormat="1" applyFont="1" applyFill="1" applyBorder="1" applyAlignment="1">
      <alignment horizontal="center" vertical="center" wrapText="1"/>
    </xf>
    <xf numFmtId="164" fontId="27" fillId="0" borderId="12" xfId="1" applyNumberFormat="1" applyFont="1" applyFill="1" applyBorder="1" applyAlignment="1">
      <alignment horizontal="center" vertical="center" wrapText="1"/>
    </xf>
    <xf numFmtId="164" fontId="27" fillId="0" borderId="79" xfId="1" applyNumberFormat="1" applyFont="1" applyFill="1" applyBorder="1" applyAlignment="1">
      <alignment horizontal="center" vertical="center" wrapText="1"/>
    </xf>
    <xf numFmtId="164" fontId="27" fillId="0" borderId="61" xfId="1" applyNumberFormat="1" applyFont="1" applyFill="1" applyBorder="1" applyAlignment="1">
      <alignment horizontal="center" vertical="center" wrapText="1"/>
    </xf>
    <xf numFmtId="164" fontId="27" fillId="0" borderId="55" xfId="1" applyNumberFormat="1" applyFont="1" applyFill="1" applyBorder="1" applyAlignment="1">
      <alignment horizontal="center" vertical="center" wrapText="1"/>
    </xf>
    <xf numFmtId="164" fontId="27" fillId="0" borderId="41" xfId="1" applyNumberFormat="1" applyFont="1" applyFill="1" applyBorder="1" applyAlignment="1">
      <alignment horizontal="center" vertical="center" wrapText="1"/>
    </xf>
    <xf numFmtId="164" fontId="27" fillId="0" borderId="35" xfId="1" applyNumberFormat="1" applyFont="1" applyFill="1" applyBorder="1" applyAlignment="1">
      <alignment horizontal="center" vertical="center" wrapText="1"/>
    </xf>
    <xf numFmtId="164" fontId="27" fillId="0" borderId="52" xfId="1" applyNumberFormat="1" applyFont="1" applyFill="1" applyBorder="1" applyAlignment="1">
      <alignment horizontal="center" vertical="center" wrapText="1"/>
    </xf>
    <xf numFmtId="164" fontId="27" fillId="0" borderId="39" xfId="1" applyNumberFormat="1" applyFont="1" applyFill="1" applyBorder="1" applyAlignment="1">
      <alignment horizontal="center" vertical="center" wrapText="1"/>
    </xf>
    <xf numFmtId="164" fontId="27" fillId="0" borderId="60" xfId="1" applyNumberFormat="1" applyFont="1" applyFill="1" applyBorder="1" applyAlignment="1">
      <alignment horizontal="center" vertical="center" wrapText="1"/>
    </xf>
    <xf numFmtId="164" fontId="27" fillId="0" borderId="54" xfId="1" applyNumberFormat="1" applyFont="1" applyFill="1" applyBorder="1" applyAlignment="1">
      <alignment horizontal="center" vertical="center" wrapText="1"/>
    </xf>
    <xf numFmtId="164" fontId="27" fillId="0" borderId="40" xfId="1" applyNumberFormat="1" applyFont="1" applyFill="1" applyBorder="1" applyAlignment="1">
      <alignment horizontal="center" vertical="center" wrapText="1"/>
    </xf>
    <xf numFmtId="0" fontId="42" fillId="0" borderId="0" xfId="1" quotePrefix="1" applyFont="1" applyAlignment="1">
      <alignment horizontal="center" vertical="center" wrapText="1"/>
    </xf>
    <xf numFmtId="0" fontId="27" fillId="0" borderId="51" xfId="1" applyFont="1" applyBorder="1" applyAlignment="1">
      <alignment vertical="center" wrapText="1"/>
    </xf>
    <xf numFmtId="0" fontId="45" fillId="0" borderId="66" xfId="1" applyFont="1" applyBorder="1" applyAlignment="1">
      <alignment horizontal="center" vertical="center"/>
    </xf>
    <xf numFmtId="0" fontId="45" fillId="0" borderId="36" xfId="1" applyFont="1" applyBorder="1" applyAlignment="1">
      <alignment horizontal="center" vertical="center"/>
    </xf>
    <xf numFmtId="0" fontId="45" fillId="0" borderId="78" xfId="1" applyFont="1" applyBorder="1" applyAlignment="1">
      <alignment horizontal="center" vertical="center"/>
    </xf>
    <xf numFmtId="0" fontId="45" fillId="0" borderId="72" xfId="1" applyFont="1" applyBorder="1" applyAlignment="1">
      <alignment horizontal="center" vertical="center"/>
    </xf>
    <xf numFmtId="0" fontId="45" fillId="0" borderId="51" xfId="1" applyFont="1" applyBorder="1" applyAlignment="1">
      <alignment horizontal="center" vertical="center"/>
    </xf>
    <xf numFmtId="0" fontId="45" fillId="0" borderId="49" xfId="1" applyFont="1" applyBorder="1" applyAlignment="1">
      <alignment horizontal="center" vertical="center"/>
    </xf>
    <xf numFmtId="1" fontId="22" fillId="0" borderId="66" xfId="1" applyNumberFormat="1" applyFont="1" applyFill="1" applyBorder="1" applyAlignment="1">
      <alignment horizontal="center" vertical="center" wrapText="1"/>
    </xf>
    <xf numFmtId="1" fontId="22" fillId="0" borderId="36" xfId="1" applyNumberFormat="1" applyFont="1" applyFill="1" applyBorder="1" applyAlignment="1">
      <alignment horizontal="center" vertical="center" wrapText="1"/>
    </xf>
    <xf numFmtId="1" fontId="22" fillId="0" borderId="59" xfId="1" applyNumberFormat="1" applyFont="1" applyFill="1" applyBorder="1" applyAlignment="1">
      <alignment horizontal="center" vertical="center" wrapText="1"/>
    </xf>
    <xf numFmtId="1" fontId="22" fillId="0" borderId="0" xfId="1" applyNumberFormat="1" applyFont="1" applyFill="1" applyBorder="1" applyAlignment="1">
      <alignment horizontal="center" vertical="center" wrapText="1"/>
    </xf>
    <xf numFmtId="1" fontId="22" fillId="0" borderId="72" xfId="1" applyNumberFormat="1" applyFont="1" applyFill="1" applyBorder="1" applyAlignment="1">
      <alignment horizontal="center" vertical="center" wrapText="1"/>
    </xf>
    <xf numFmtId="1" fontId="22" fillId="0" borderId="51" xfId="1" applyNumberFormat="1" applyFont="1" applyFill="1" applyBorder="1" applyAlignment="1">
      <alignment horizontal="center" vertical="center" wrapText="1"/>
    </xf>
    <xf numFmtId="1" fontId="22" fillId="0" borderId="78" xfId="1" applyNumberFormat="1" applyFont="1" applyFill="1" applyBorder="1" applyAlignment="1">
      <alignment horizontal="center" vertical="center" wrapText="1"/>
    </xf>
    <xf numFmtId="1" fontId="22" fillId="0" borderId="38" xfId="1" applyNumberFormat="1" applyFont="1" applyFill="1" applyBorder="1" applyAlignment="1">
      <alignment horizontal="center" vertical="center" wrapText="1"/>
    </xf>
    <xf numFmtId="1" fontId="22" fillId="0" borderId="49" xfId="1" applyNumberFormat="1" applyFont="1" applyFill="1" applyBorder="1" applyAlignment="1">
      <alignment horizontal="center" vertical="center" wrapText="1"/>
    </xf>
    <xf numFmtId="164" fontId="22" fillId="0" borderId="66" xfId="1" applyNumberFormat="1" applyFont="1" applyFill="1" applyBorder="1" applyAlignment="1">
      <alignment horizontal="center" vertical="center" wrapText="1"/>
    </xf>
    <xf numFmtId="164" fontId="22" fillId="0" borderId="72" xfId="1" applyNumberFormat="1" applyFont="1" applyFill="1" applyBorder="1" applyAlignment="1">
      <alignment horizontal="center" vertical="center" wrapText="1"/>
    </xf>
    <xf numFmtId="164" fontId="22" fillId="0" borderId="51" xfId="1" applyNumberFormat="1" applyFont="1" applyFill="1" applyBorder="1" applyAlignment="1">
      <alignment horizontal="center" vertical="center" wrapText="1"/>
    </xf>
    <xf numFmtId="164" fontId="22" fillId="0" borderId="49" xfId="1" applyNumberFormat="1" applyFont="1" applyFill="1" applyBorder="1" applyAlignment="1">
      <alignment horizontal="center" vertical="center" wrapText="1"/>
    </xf>
    <xf numFmtId="1" fontId="44" fillId="0" borderId="0" xfId="1" applyNumberFormat="1" applyFont="1" applyBorder="1" applyAlignment="1">
      <alignment horizontal="center" vertical="center"/>
    </xf>
    <xf numFmtId="0" fontId="27" fillId="0" borderId="51" xfId="1" applyFont="1" applyBorder="1" applyAlignment="1">
      <alignment horizontal="right" vertical="center" wrapText="1"/>
    </xf>
    <xf numFmtId="0" fontId="32" fillId="0" borderId="0" xfId="1" applyFont="1" applyAlignment="1">
      <alignment horizontal="center"/>
    </xf>
    <xf numFmtId="49" fontId="28" fillId="0" borderId="24" xfId="1" applyNumberFormat="1" applyFont="1" applyFill="1" applyBorder="1" applyAlignment="1">
      <alignment horizontal="center"/>
    </xf>
    <xf numFmtId="49" fontId="28" fillId="0" borderId="56" xfId="1" applyNumberFormat="1" applyFont="1" applyFill="1" applyBorder="1" applyAlignment="1">
      <alignment horizontal="center"/>
    </xf>
    <xf numFmtId="49" fontId="28" fillId="0" borderId="28" xfId="1" applyNumberFormat="1" applyFont="1" applyFill="1" applyBorder="1" applyAlignment="1">
      <alignment horizontal="center"/>
    </xf>
    <xf numFmtId="1" fontId="40" fillId="0" borderId="24" xfId="1" applyNumberFormat="1" applyFont="1" applyFill="1" applyBorder="1" applyAlignment="1">
      <alignment horizontal="center" vertical="center" wrapText="1"/>
    </xf>
    <xf numFmtId="1" fontId="40" fillId="0" borderId="56" xfId="1" applyNumberFormat="1" applyFont="1" applyFill="1" applyBorder="1" applyAlignment="1">
      <alignment horizontal="center" vertical="center" wrapText="1"/>
    </xf>
    <xf numFmtId="1" fontId="40" fillId="0" borderId="28" xfId="1" applyNumberFormat="1" applyFont="1" applyFill="1" applyBorder="1" applyAlignment="1">
      <alignment horizontal="center" vertical="center" wrapText="1"/>
    </xf>
    <xf numFmtId="49" fontId="26" fillId="0" borderId="66" xfId="1" applyNumberFormat="1" applyFont="1" applyFill="1" applyBorder="1" applyAlignment="1">
      <alignment horizontal="center" vertical="center" wrapText="1"/>
    </xf>
    <xf numFmtId="49" fontId="26" fillId="0" borderId="36" xfId="1" applyNumberFormat="1" applyFont="1" applyFill="1" applyBorder="1" applyAlignment="1">
      <alignment horizontal="center" vertical="center" wrapText="1"/>
    </xf>
    <xf numFmtId="49" fontId="26" fillId="0" borderId="59" xfId="1" applyNumberFormat="1" applyFont="1" applyFill="1" applyBorder="1" applyAlignment="1">
      <alignment horizontal="center" vertical="center" wrapText="1"/>
    </xf>
    <xf numFmtId="49" fontId="26" fillId="0" borderId="0" xfId="1" applyNumberFormat="1" applyFont="1" applyFill="1" applyBorder="1" applyAlignment="1">
      <alignment horizontal="center" vertical="center" wrapText="1"/>
    </xf>
    <xf numFmtId="0" fontId="8" fillId="0" borderId="66" xfId="1" applyNumberFormat="1" applyFont="1" applyFill="1" applyBorder="1" applyAlignment="1">
      <alignment horizontal="center" vertical="top" wrapText="1"/>
    </xf>
    <xf numFmtId="0" fontId="23" fillId="0" borderId="36" xfId="1" applyNumberFormat="1" applyFont="1" applyFill="1" applyBorder="1" applyAlignment="1">
      <alignment horizontal="center" vertical="top" wrapText="1"/>
    </xf>
    <xf numFmtId="0" fontId="23" fillId="0" borderId="78" xfId="1" applyNumberFormat="1" applyFont="1" applyFill="1" applyBorder="1" applyAlignment="1">
      <alignment horizontal="center" vertical="top" wrapText="1"/>
    </xf>
    <xf numFmtId="0" fontId="23" fillId="0" borderId="59" xfId="1" applyNumberFormat="1" applyFont="1" applyFill="1" applyBorder="1" applyAlignment="1">
      <alignment horizontal="center" vertical="top" wrapText="1"/>
    </xf>
    <xf numFmtId="0" fontId="23" fillId="0" borderId="0" xfId="1" applyNumberFormat="1" applyFont="1" applyFill="1" applyBorder="1" applyAlignment="1">
      <alignment horizontal="center" vertical="top" wrapText="1"/>
    </xf>
    <xf numFmtId="0" fontId="23" fillId="0" borderId="38" xfId="1" applyNumberFormat="1" applyFont="1" applyFill="1" applyBorder="1" applyAlignment="1">
      <alignment horizontal="center" vertical="top" wrapText="1"/>
    </xf>
    <xf numFmtId="0" fontId="26" fillId="0" borderId="36" xfId="1" applyNumberFormat="1" applyFont="1" applyFill="1" applyBorder="1" applyAlignment="1">
      <alignment horizontal="center" vertical="center" wrapText="1"/>
    </xf>
    <xf numFmtId="0" fontId="26" fillId="0" borderId="59" xfId="1" applyNumberFormat="1" applyFont="1" applyFill="1" applyBorder="1" applyAlignment="1">
      <alignment horizontal="center" vertical="center" wrapText="1"/>
    </xf>
    <xf numFmtId="0" fontId="26" fillId="0" borderId="0" xfId="1" applyNumberFormat="1" applyFont="1" applyFill="1" applyBorder="1" applyAlignment="1">
      <alignment horizontal="center" vertical="center" wrapText="1"/>
    </xf>
    <xf numFmtId="0" fontId="26" fillId="0" borderId="78" xfId="1" applyNumberFormat="1" applyFont="1" applyFill="1" applyBorder="1" applyAlignment="1">
      <alignment horizontal="center" vertical="center" wrapText="1"/>
    </xf>
    <xf numFmtId="0" fontId="26" fillId="0" borderId="38" xfId="1" applyNumberFormat="1" applyFont="1" applyFill="1" applyBorder="1" applyAlignment="1">
      <alignment horizontal="center" vertical="center" wrapText="1"/>
    </xf>
    <xf numFmtId="1" fontId="27" fillId="0" borderId="14" xfId="1" applyNumberFormat="1" applyFont="1" applyFill="1" applyBorder="1" applyAlignment="1">
      <alignment horizontal="center" vertical="center" wrapText="1"/>
    </xf>
    <xf numFmtId="1" fontId="27" fillId="0" borderId="15" xfId="1" applyNumberFormat="1" applyFont="1" applyFill="1" applyBorder="1" applyAlignment="1">
      <alignment horizontal="center" vertical="center" wrapText="1"/>
    </xf>
    <xf numFmtId="1" fontId="27" fillId="0" borderId="29" xfId="1" applyNumberFormat="1" applyFont="1" applyFill="1" applyBorder="1" applyAlignment="1">
      <alignment horizontal="center" vertical="center" wrapText="1"/>
    </xf>
    <xf numFmtId="1" fontId="27" fillId="0" borderId="14" xfId="1" applyNumberFormat="1" applyFont="1" applyFill="1" applyBorder="1" applyAlignment="1">
      <alignment horizontal="center" vertical="center"/>
    </xf>
    <xf numFmtId="1" fontId="27" fillId="0" borderId="15" xfId="1" applyNumberFormat="1" applyFont="1" applyFill="1" applyBorder="1" applyAlignment="1">
      <alignment horizontal="center" vertical="center"/>
    </xf>
    <xf numFmtId="1" fontId="27" fillId="0" borderId="29" xfId="1" applyNumberFormat="1" applyFont="1" applyFill="1" applyBorder="1" applyAlignment="1">
      <alignment horizontal="center" vertical="center"/>
    </xf>
    <xf numFmtId="1" fontId="27" fillId="0" borderId="68" xfId="1" applyNumberFormat="1" applyFont="1" applyFill="1" applyBorder="1" applyAlignment="1">
      <alignment horizontal="center" vertical="center"/>
    </xf>
    <xf numFmtId="1" fontId="27" fillId="0" borderId="60" xfId="1" applyNumberFormat="1" applyFont="1" applyFill="1" applyBorder="1" applyAlignment="1">
      <alignment horizontal="center" vertical="center"/>
    </xf>
    <xf numFmtId="1" fontId="27" fillId="0" borderId="61" xfId="1" applyNumberFormat="1" applyFont="1" applyFill="1" applyBorder="1" applyAlignment="1">
      <alignment horizontal="center" vertical="center"/>
    </xf>
    <xf numFmtId="0" fontId="15" fillId="0" borderId="12" xfId="1" applyNumberFormat="1" applyFont="1" applyFill="1" applyBorder="1" applyAlignment="1">
      <alignment horizontal="center" vertical="center"/>
    </xf>
    <xf numFmtId="0" fontId="27" fillId="0" borderId="12" xfId="1" applyNumberFormat="1" applyFont="1" applyFill="1" applyBorder="1" applyAlignment="1">
      <alignment horizontal="center" vertical="center"/>
    </xf>
    <xf numFmtId="0" fontId="27" fillId="0" borderId="79" xfId="1" applyNumberFormat="1" applyFont="1" applyFill="1" applyBorder="1" applyAlignment="1">
      <alignment horizontal="center" vertical="center"/>
    </xf>
    <xf numFmtId="49" fontId="26" fillId="0" borderId="78" xfId="1" applyNumberFormat="1" applyFont="1" applyFill="1" applyBorder="1" applyAlignment="1">
      <alignment horizontal="center" vertical="center" wrapText="1"/>
    </xf>
    <xf numFmtId="49" fontId="26" fillId="0" borderId="72" xfId="1" applyNumberFormat="1" applyFont="1" applyFill="1" applyBorder="1" applyAlignment="1">
      <alignment horizontal="center" vertical="center" wrapText="1"/>
    </xf>
    <xf numFmtId="49" fontId="26" fillId="0" borderId="49" xfId="1" applyNumberFormat="1" applyFont="1" applyFill="1" applyBorder="1" applyAlignment="1">
      <alignment horizontal="center" vertical="center" wrapText="1"/>
    </xf>
    <xf numFmtId="49" fontId="26" fillId="0" borderId="38" xfId="1" applyNumberFormat="1" applyFont="1" applyFill="1" applyBorder="1" applyAlignment="1">
      <alignment horizontal="center" vertical="center" wrapText="1"/>
    </xf>
    <xf numFmtId="0" fontId="26" fillId="0" borderId="27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29" xfId="1" applyFont="1" applyBorder="1" applyAlignment="1">
      <alignment horizontal="center" vertical="center" wrapText="1"/>
    </xf>
    <xf numFmtId="0" fontId="26" fillId="0" borderId="53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1" fillId="0" borderId="37" xfId="1" applyBorder="1"/>
    <xf numFmtId="0" fontId="1" fillId="0" borderId="67" xfId="1" applyBorder="1"/>
    <xf numFmtId="0" fontId="1" fillId="0" borderId="69" xfId="1" applyBorder="1"/>
    <xf numFmtId="1" fontId="22" fillId="0" borderId="25" xfId="1" applyNumberFormat="1" applyFont="1" applyFill="1" applyBorder="1" applyAlignment="1">
      <alignment horizontal="center" vertical="center" wrapText="1"/>
    </xf>
    <xf numFmtId="1" fontId="22" fillId="0" borderId="26" xfId="1" applyNumberFormat="1" applyFont="1" applyFill="1" applyBorder="1" applyAlignment="1">
      <alignment horizontal="center" vertical="center" wrapText="1"/>
    </xf>
    <xf numFmtId="1" fontId="22" fillId="0" borderId="46" xfId="1" applyNumberFormat="1" applyFont="1" applyFill="1" applyBorder="1" applyAlignment="1">
      <alignment horizontal="center" vertical="center" wrapText="1"/>
    </xf>
    <xf numFmtId="1" fontId="22" fillId="0" borderId="8" xfId="1" applyNumberFormat="1" applyFont="1" applyFill="1" applyBorder="1" applyAlignment="1">
      <alignment horizontal="center" vertical="center" wrapText="1"/>
    </xf>
    <xf numFmtId="1" fontId="22" fillId="0" borderId="9" xfId="1" applyNumberFormat="1" applyFont="1" applyFill="1" applyBorder="1" applyAlignment="1">
      <alignment horizontal="center" vertical="center" wrapText="1"/>
    </xf>
    <xf numFmtId="1" fontId="22" fillId="0" borderId="10" xfId="1" applyNumberFormat="1" applyFont="1" applyFill="1" applyBorder="1" applyAlignment="1">
      <alignment horizontal="center" vertical="center" wrapText="1"/>
    </xf>
    <xf numFmtId="0" fontId="24" fillId="0" borderId="66" xfId="1" applyNumberFormat="1" applyFont="1" applyFill="1" applyBorder="1" applyAlignment="1">
      <alignment horizontal="center" vertical="top" wrapText="1"/>
    </xf>
    <xf numFmtId="0" fontId="24" fillId="0" borderId="36" xfId="1" applyNumberFormat="1" applyFont="1" applyFill="1" applyBorder="1" applyAlignment="1">
      <alignment horizontal="center" vertical="top" wrapText="1"/>
    </xf>
    <xf numFmtId="0" fontId="24" fillId="0" borderId="78" xfId="1" applyNumberFormat="1" applyFont="1" applyFill="1" applyBorder="1" applyAlignment="1">
      <alignment horizontal="center" vertical="top" wrapText="1"/>
    </xf>
    <xf numFmtId="0" fontId="24" fillId="0" borderId="59" xfId="1" applyNumberFormat="1" applyFont="1" applyFill="1" applyBorder="1" applyAlignment="1">
      <alignment horizontal="center" vertical="top" wrapText="1"/>
    </xf>
    <xf numFmtId="0" fontId="24" fillId="0" borderId="0" xfId="1" applyNumberFormat="1" applyFont="1" applyFill="1" applyBorder="1" applyAlignment="1">
      <alignment horizontal="center" vertical="top" wrapText="1"/>
    </xf>
    <xf numFmtId="0" fontId="24" fillId="0" borderId="38" xfId="1" applyNumberFormat="1" applyFont="1" applyFill="1" applyBorder="1" applyAlignment="1">
      <alignment horizontal="center" vertical="top" wrapText="1"/>
    </xf>
    <xf numFmtId="0" fontId="8" fillId="0" borderId="36" xfId="1" applyNumberFormat="1" applyFont="1" applyFill="1" applyBorder="1" applyAlignment="1">
      <alignment horizontal="center" vertical="top" wrapText="1"/>
    </xf>
    <xf numFmtId="0" fontId="8" fillId="0" borderId="78" xfId="1" applyNumberFormat="1" applyFont="1" applyFill="1" applyBorder="1" applyAlignment="1">
      <alignment horizontal="center" vertical="top" wrapText="1"/>
    </xf>
    <xf numFmtId="0" fontId="8" fillId="0" borderId="59" xfId="1" applyNumberFormat="1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0" fontId="8" fillId="0" borderId="38" xfId="1" applyNumberFormat="1" applyFont="1" applyFill="1" applyBorder="1" applyAlignment="1">
      <alignment horizontal="center" vertical="top" wrapText="1"/>
    </xf>
    <xf numFmtId="1" fontId="27" fillId="0" borderId="16" xfId="1" applyNumberFormat="1" applyFont="1" applyFill="1" applyBorder="1" applyAlignment="1">
      <alignment horizontal="center" vertical="center" wrapText="1"/>
    </xf>
    <xf numFmtId="0" fontId="1" fillId="0" borderId="59" xfId="1" applyBorder="1"/>
    <xf numFmtId="0" fontId="1" fillId="0" borderId="72" xfId="1" applyBorder="1"/>
    <xf numFmtId="164" fontId="28" fillId="0" borderId="19" xfId="1" applyNumberFormat="1" applyFont="1" applyFill="1" applyBorder="1" applyAlignment="1">
      <alignment horizontal="center"/>
    </xf>
    <xf numFmtId="164" fontId="28" fillId="0" borderId="5" xfId="1" applyNumberFormat="1" applyFont="1" applyFill="1" applyBorder="1" applyAlignment="1">
      <alignment horizontal="center"/>
    </xf>
    <xf numFmtId="0" fontId="26" fillId="0" borderId="66" xfId="1" applyFont="1" applyBorder="1" applyAlignment="1">
      <alignment horizontal="center" vertical="center" wrapText="1"/>
    </xf>
    <xf numFmtId="0" fontId="26" fillId="0" borderId="36" xfId="1" applyFont="1" applyBorder="1" applyAlignment="1">
      <alignment horizontal="center" vertical="center" wrapText="1"/>
    </xf>
    <xf numFmtId="0" fontId="26" fillId="0" borderId="72" xfId="1" applyFont="1" applyBorder="1" applyAlignment="1">
      <alignment horizontal="center" vertical="center" wrapText="1"/>
    </xf>
    <xf numFmtId="0" fontId="26" fillId="0" borderId="51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164" fontId="27" fillId="0" borderId="64" xfId="1" applyNumberFormat="1" applyFont="1" applyFill="1" applyBorder="1" applyAlignment="1">
      <alignment horizontal="center" vertical="center" wrapText="1"/>
    </xf>
    <xf numFmtId="0" fontId="26" fillId="0" borderId="72" xfId="1" applyNumberFormat="1" applyFont="1" applyFill="1" applyBorder="1" applyAlignment="1">
      <alignment horizontal="center" vertical="center" wrapText="1"/>
    </xf>
    <xf numFmtId="0" fontId="26" fillId="0" borderId="49" xfId="1" applyNumberFormat="1" applyFont="1" applyFill="1" applyBorder="1" applyAlignment="1">
      <alignment horizontal="center" vertical="center" wrapText="1"/>
    </xf>
    <xf numFmtId="0" fontId="50" fillId="0" borderId="37" xfId="1" applyFont="1" applyBorder="1" applyAlignment="1">
      <alignment horizontal="left" indent="1"/>
    </xf>
    <xf numFmtId="0" fontId="50" fillId="0" borderId="67" xfId="1" applyFont="1" applyBorder="1" applyAlignment="1">
      <alignment horizontal="left" indent="1"/>
    </xf>
    <xf numFmtId="0" fontId="45" fillId="0" borderId="14" xfId="1" applyFont="1" applyBorder="1" applyAlignment="1">
      <alignment horizontal="center" vertical="center"/>
    </xf>
    <xf numFmtId="0" fontId="45" fillId="0" borderId="15" xfId="1" applyFont="1" applyBorder="1" applyAlignment="1">
      <alignment horizontal="center" vertical="center"/>
    </xf>
    <xf numFmtId="0" fontId="45" fillId="0" borderId="29" xfId="1" applyFont="1" applyBorder="1" applyAlignment="1">
      <alignment horizontal="center" vertical="center"/>
    </xf>
    <xf numFmtId="0" fontId="45" fillId="0" borderId="8" xfId="1" applyFont="1" applyBorder="1" applyAlignment="1">
      <alignment horizontal="center" vertical="center"/>
    </xf>
    <xf numFmtId="0" fontId="45" fillId="0" borderId="9" xfId="1" applyFont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26" fillId="0" borderId="70" xfId="1" applyFont="1" applyBorder="1" applyAlignment="1">
      <alignment horizontal="center" vertical="center" wrapText="1"/>
    </xf>
    <xf numFmtId="0" fontId="50" fillId="0" borderId="24" xfId="1" applyFont="1" applyBorder="1" applyAlignment="1">
      <alignment horizontal="left" indent="1"/>
    </xf>
    <xf numFmtId="0" fontId="50" fillId="0" borderId="17" xfId="1" applyFont="1" applyBorder="1" applyAlignment="1">
      <alignment horizontal="left" indent="1"/>
    </xf>
    <xf numFmtId="0" fontId="50" fillId="0" borderId="22" xfId="1" applyFont="1" applyBorder="1" applyAlignment="1">
      <alignment horizontal="left" indent="1"/>
    </xf>
    <xf numFmtId="0" fontId="42" fillId="0" borderId="51" xfId="1" quotePrefix="1" applyFont="1" applyBorder="1" applyAlignment="1">
      <alignment horizontal="center" vertical="top" wrapText="1"/>
    </xf>
    <xf numFmtId="0" fontId="42" fillId="0" borderId="0" xfId="1" quotePrefix="1" applyFont="1" applyBorder="1" applyAlignment="1">
      <alignment horizontal="center" vertical="top" wrapText="1"/>
    </xf>
    <xf numFmtId="164" fontId="27" fillId="0" borderId="66" xfId="2" applyNumberFormat="1" applyFont="1" applyFill="1" applyBorder="1" applyAlignment="1">
      <alignment horizontal="center" vertical="center" wrapText="1"/>
    </xf>
    <xf numFmtId="164" fontId="22" fillId="0" borderId="36" xfId="2" applyNumberFormat="1" applyFont="1" applyFill="1" applyBorder="1" applyAlignment="1">
      <alignment horizontal="center" vertical="center" wrapText="1"/>
    </xf>
    <xf numFmtId="164" fontId="22" fillId="0" borderId="78" xfId="2" applyNumberFormat="1" applyFont="1" applyFill="1" applyBorder="1" applyAlignment="1">
      <alignment horizontal="center" vertical="center" wrapText="1"/>
    </xf>
    <xf numFmtId="164" fontId="27" fillId="0" borderId="36" xfId="2" applyNumberFormat="1" applyFont="1" applyFill="1" applyBorder="1" applyAlignment="1">
      <alignment horizontal="center" vertical="center" wrapText="1"/>
    </xf>
    <xf numFmtId="164" fontId="27" fillId="0" borderId="78" xfId="2" applyNumberFormat="1" applyFont="1" applyFill="1" applyBorder="1" applyAlignment="1">
      <alignment horizontal="center" vertical="center" wrapText="1"/>
    </xf>
    <xf numFmtId="164" fontId="27" fillId="0" borderId="59" xfId="2" applyNumberFormat="1" applyFont="1" applyFill="1" applyBorder="1" applyAlignment="1">
      <alignment horizontal="center" vertical="center" wrapText="1"/>
    </xf>
    <xf numFmtId="164" fontId="27" fillId="0" borderId="0" xfId="2" applyNumberFormat="1" applyFont="1" applyFill="1" applyBorder="1" applyAlignment="1">
      <alignment horizontal="center" vertical="center" wrapText="1"/>
    </xf>
    <xf numFmtId="164" fontId="27" fillId="0" borderId="38" xfId="2" applyNumberFormat="1" applyFont="1" applyFill="1" applyBorder="1" applyAlignment="1">
      <alignment horizontal="center" vertical="center" wrapText="1"/>
    </xf>
    <xf numFmtId="49" fontId="27" fillId="0" borderId="24" xfId="2" applyNumberFormat="1" applyFont="1" applyFill="1" applyBorder="1" applyAlignment="1">
      <alignment horizontal="center" vertical="center" wrapText="1"/>
    </xf>
    <xf numFmtId="49" fontId="27" fillId="0" borderId="56" xfId="2" applyNumberFormat="1" applyFont="1" applyFill="1" applyBorder="1" applyAlignment="1">
      <alignment horizontal="center" vertical="center" wrapText="1"/>
    </xf>
    <xf numFmtId="49" fontId="27" fillId="0" borderId="28" xfId="2" applyNumberFormat="1" applyFont="1" applyFill="1" applyBorder="1" applyAlignment="1">
      <alignment horizontal="center" vertical="center" wrapText="1"/>
    </xf>
    <xf numFmtId="1" fontId="27" fillId="0" borderId="24" xfId="2" applyNumberFormat="1" applyFont="1" applyFill="1" applyBorder="1" applyAlignment="1">
      <alignment horizontal="center" vertical="center"/>
    </xf>
    <xf numFmtId="1" fontId="27" fillId="0" borderId="56" xfId="2" applyNumberFormat="1" applyFont="1" applyFill="1" applyBorder="1" applyAlignment="1">
      <alignment horizontal="center" vertical="center"/>
    </xf>
    <xf numFmtId="1" fontId="27" fillId="0" borderId="28" xfId="2" applyNumberFormat="1" applyFont="1" applyFill="1" applyBorder="1" applyAlignment="1">
      <alignment horizontal="center" vertical="center"/>
    </xf>
    <xf numFmtId="164" fontId="15" fillId="0" borderId="66" xfId="2" applyNumberFormat="1" applyFont="1" applyFill="1" applyBorder="1" applyAlignment="1">
      <alignment horizontal="center" vertical="center" wrapText="1"/>
    </xf>
    <xf numFmtId="164" fontId="15" fillId="0" borderId="36" xfId="2" applyNumberFormat="1" applyFont="1" applyFill="1" applyBorder="1" applyAlignment="1">
      <alignment horizontal="center" vertical="center" wrapText="1"/>
    </xf>
    <xf numFmtId="164" fontId="15" fillId="0" borderId="78" xfId="2" applyNumberFormat="1" applyFont="1" applyFill="1" applyBorder="1" applyAlignment="1">
      <alignment horizontal="center" vertical="center" wrapText="1"/>
    </xf>
    <xf numFmtId="164" fontId="26" fillId="0" borderId="66" xfId="2" applyNumberFormat="1" applyFont="1" applyFill="1" applyBorder="1" applyAlignment="1">
      <alignment horizontal="center" vertical="center" wrapText="1"/>
    </xf>
    <xf numFmtId="164" fontId="27" fillId="0" borderId="72" xfId="2" applyNumberFormat="1" applyFont="1" applyFill="1" applyBorder="1" applyAlignment="1">
      <alignment horizontal="center" vertical="center" wrapText="1"/>
    </xf>
    <xf numFmtId="164" fontId="27" fillId="0" borderId="51" xfId="2" applyNumberFormat="1" applyFont="1" applyFill="1" applyBorder="1" applyAlignment="1">
      <alignment horizontal="center" vertical="center" wrapText="1"/>
    </xf>
    <xf numFmtId="164" fontId="22" fillId="0" borderId="70" xfId="2" applyNumberFormat="1" applyFont="1" applyFill="1" applyBorder="1" applyAlignment="1">
      <alignment horizontal="center" vertical="center" wrapText="1"/>
    </xf>
    <xf numFmtId="164" fontId="22" fillId="0" borderId="12" xfId="2" applyNumberFormat="1" applyFont="1" applyFill="1" applyBorder="1" applyAlignment="1">
      <alignment horizontal="center" vertical="center" wrapText="1"/>
    </xf>
    <xf numFmtId="164" fontId="22" fillId="0" borderId="79" xfId="2" applyNumberFormat="1" applyFont="1" applyFill="1" applyBorder="1" applyAlignment="1">
      <alignment horizontal="center" vertical="center" wrapText="1"/>
    </xf>
    <xf numFmtId="164" fontId="26" fillId="0" borderId="70" xfId="2" applyNumberFormat="1" applyFont="1" applyFill="1" applyBorder="1" applyAlignment="1">
      <alignment horizontal="center" vertical="center" wrapText="1"/>
    </xf>
    <xf numFmtId="164" fontId="26" fillId="0" borderId="12" xfId="2" applyNumberFormat="1" applyFont="1" applyFill="1" applyBorder="1" applyAlignment="1">
      <alignment horizontal="center" vertical="center" wrapText="1"/>
    </xf>
    <xf numFmtId="164" fontId="26" fillId="0" borderId="79" xfId="2" applyNumberFormat="1" applyFont="1" applyFill="1" applyBorder="1" applyAlignment="1">
      <alignment horizontal="center" vertical="center" wrapText="1"/>
    </xf>
    <xf numFmtId="164" fontId="27" fillId="0" borderId="49" xfId="2" applyNumberFormat="1" applyFont="1" applyFill="1" applyBorder="1" applyAlignment="1">
      <alignment horizontal="center" vertical="center" wrapText="1"/>
    </xf>
    <xf numFmtId="164" fontId="22" fillId="0" borderId="72" xfId="2" applyNumberFormat="1" applyFont="1" applyFill="1" applyBorder="1" applyAlignment="1">
      <alignment horizontal="center" vertical="center" wrapText="1"/>
    </xf>
    <xf numFmtId="164" fontId="22" fillId="0" borderId="51" xfId="2" applyNumberFormat="1" applyFont="1" applyFill="1" applyBorder="1" applyAlignment="1">
      <alignment horizontal="center" vertical="center" wrapText="1"/>
    </xf>
    <xf numFmtId="164" fontId="22" fillId="0" borderId="49" xfId="2" applyNumberFormat="1" applyFont="1" applyFill="1" applyBorder="1" applyAlignment="1">
      <alignment horizontal="center" vertical="center" wrapText="1"/>
    </xf>
    <xf numFmtId="164" fontId="26" fillId="0" borderId="72" xfId="2" applyNumberFormat="1" applyFont="1" applyFill="1" applyBorder="1" applyAlignment="1">
      <alignment horizontal="center" vertical="center" wrapText="1"/>
    </xf>
    <xf numFmtId="164" fontId="26" fillId="0" borderId="51" xfId="2" applyNumberFormat="1" applyFont="1" applyFill="1" applyBorder="1" applyAlignment="1">
      <alignment horizontal="center" vertical="center" wrapText="1"/>
    </xf>
    <xf numFmtId="164" fontId="26" fillId="0" borderId="49" xfId="2" applyNumberFormat="1" applyFont="1" applyFill="1" applyBorder="1" applyAlignment="1">
      <alignment horizontal="center" vertical="center" wrapText="1"/>
    </xf>
    <xf numFmtId="0" fontId="42" fillId="0" borderId="0" xfId="2" quotePrefix="1" applyFont="1" applyAlignment="1">
      <alignment horizontal="center" vertical="center" wrapText="1"/>
    </xf>
    <xf numFmtId="1" fontId="44" fillId="0" borderId="0" xfId="2" applyNumberFormat="1" applyFont="1" applyBorder="1" applyAlignment="1">
      <alignment horizontal="center" vertical="center"/>
    </xf>
    <xf numFmtId="0" fontId="27" fillId="0" borderId="51" xfId="2" applyFont="1" applyBorder="1" applyAlignment="1">
      <alignment horizontal="right" vertical="center" wrapText="1"/>
    </xf>
    <xf numFmtId="0" fontId="27" fillId="0" borderId="51" xfId="2" applyFont="1" applyBorder="1" applyAlignment="1">
      <alignment vertical="center" wrapText="1"/>
    </xf>
    <xf numFmtId="49" fontId="28" fillId="0" borderId="66" xfId="2" applyNumberFormat="1" applyFont="1" applyFill="1" applyBorder="1" applyAlignment="1">
      <alignment horizontal="center"/>
    </xf>
    <xf numFmtId="49" fontId="28" fillId="0" borderId="36" xfId="2" applyNumberFormat="1" applyFont="1" applyFill="1" applyBorder="1" applyAlignment="1">
      <alignment horizontal="center"/>
    </xf>
    <xf numFmtId="49" fontId="28" fillId="0" borderId="78" xfId="2" applyNumberFormat="1" applyFont="1" applyFill="1" applyBorder="1" applyAlignment="1">
      <alignment horizontal="center"/>
    </xf>
    <xf numFmtId="0" fontId="45" fillId="0" borderId="66" xfId="2" applyFont="1" applyBorder="1" applyAlignment="1">
      <alignment horizontal="center" vertical="center"/>
    </xf>
    <xf numFmtId="0" fontId="45" fillId="0" borderId="36" xfId="2" applyFont="1" applyBorder="1" applyAlignment="1">
      <alignment horizontal="center" vertical="center"/>
    </xf>
    <xf numFmtId="0" fontId="45" fillId="0" borderId="78" xfId="2" applyFont="1" applyBorder="1" applyAlignment="1">
      <alignment horizontal="center" vertical="center"/>
    </xf>
    <xf numFmtId="0" fontId="45" fillId="0" borderId="72" xfId="2" applyFont="1" applyBorder="1" applyAlignment="1">
      <alignment horizontal="center" vertical="center"/>
    </xf>
    <xf numFmtId="0" fontId="45" fillId="0" borderId="51" xfId="2" applyFont="1" applyBorder="1" applyAlignment="1">
      <alignment horizontal="center" vertical="center"/>
    </xf>
    <xf numFmtId="0" fontId="45" fillId="0" borderId="49" xfId="2" applyFont="1" applyBorder="1" applyAlignment="1">
      <alignment horizontal="center" vertical="center"/>
    </xf>
    <xf numFmtId="1" fontId="22" fillId="0" borderId="66" xfId="2" applyNumberFormat="1" applyFont="1" applyFill="1" applyBorder="1" applyAlignment="1">
      <alignment horizontal="center" vertical="center" wrapText="1"/>
    </xf>
    <xf numFmtId="1" fontId="22" fillId="0" borderId="36" xfId="2" applyNumberFormat="1" applyFont="1" applyFill="1" applyBorder="1" applyAlignment="1">
      <alignment horizontal="center" vertical="center" wrapText="1"/>
    </xf>
    <xf numFmtId="1" fontId="22" fillId="0" borderId="59" xfId="2" applyNumberFormat="1" applyFont="1" applyFill="1" applyBorder="1" applyAlignment="1">
      <alignment horizontal="center" vertical="center" wrapText="1"/>
    </xf>
    <xf numFmtId="1" fontId="22" fillId="0" borderId="0" xfId="2" applyNumberFormat="1" applyFont="1" applyFill="1" applyBorder="1" applyAlignment="1">
      <alignment horizontal="center" vertical="center" wrapText="1"/>
    </xf>
    <xf numFmtId="1" fontId="22" fillId="0" borderId="72" xfId="2" applyNumberFormat="1" applyFont="1" applyFill="1" applyBorder="1" applyAlignment="1">
      <alignment horizontal="center" vertical="center" wrapText="1"/>
    </xf>
    <xf numFmtId="1" fontId="22" fillId="0" borderId="51" xfId="2" applyNumberFormat="1" applyFont="1" applyFill="1" applyBorder="1" applyAlignment="1">
      <alignment horizontal="center" vertical="center" wrapText="1"/>
    </xf>
    <xf numFmtId="1" fontId="22" fillId="0" borderId="78" xfId="2" applyNumberFormat="1" applyFont="1" applyFill="1" applyBorder="1" applyAlignment="1">
      <alignment horizontal="center" vertical="center" wrapText="1"/>
    </xf>
    <xf numFmtId="1" fontId="22" fillId="0" borderId="38" xfId="2" applyNumberFormat="1" applyFont="1" applyFill="1" applyBorder="1" applyAlignment="1">
      <alignment horizontal="center" vertical="center" wrapText="1"/>
    </xf>
    <xf numFmtId="1" fontId="22" fillId="0" borderId="49" xfId="2" applyNumberFormat="1" applyFont="1" applyFill="1" applyBorder="1" applyAlignment="1">
      <alignment horizontal="center" vertical="center" wrapText="1"/>
    </xf>
    <xf numFmtId="1" fontId="15" fillId="0" borderId="70" xfId="2" applyNumberFormat="1" applyFont="1" applyFill="1" applyBorder="1" applyAlignment="1">
      <alignment horizontal="center" vertical="center"/>
    </xf>
    <xf numFmtId="1" fontId="15" fillId="0" borderId="12" xfId="2" applyNumberFormat="1" applyFont="1" applyFill="1" applyBorder="1" applyAlignment="1">
      <alignment horizontal="center" vertical="center"/>
    </xf>
    <xf numFmtId="1" fontId="15" fillId="0" borderId="79" xfId="2" applyNumberFormat="1" applyFont="1" applyFill="1" applyBorder="1" applyAlignment="1">
      <alignment horizontal="center" vertical="center"/>
    </xf>
    <xf numFmtId="1" fontId="40" fillId="0" borderId="66" xfId="2" applyNumberFormat="1" applyFont="1" applyFill="1" applyBorder="1" applyAlignment="1">
      <alignment horizontal="center" vertical="center" wrapText="1"/>
    </xf>
    <xf numFmtId="1" fontId="40" fillId="0" borderId="36" xfId="2" applyNumberFormat="1" applyFont="1" applyFill="1" applyBorder="1" applyAlignment="1">
      <alignment horizontal="center" vertical="center" wrapText="1"/>
    </xf>
    <xf numFmtId="1" fontId="40" fillId="0" borderId="78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3 2" xfId="4"/>
  </cellStyles>
  <dxfs count="38">
    <dxf>
      <font>
        <color theme="0"/>
      </font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ont>
        <color theme="0"/>
      </font>
    </dxf>
    <dxf>
      <font>
        <color indexed="9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962025</xdr:colOff>
      <xdr:row>7</xdr:row>
      <xdr:rowOff>247650</xdr:rowOff>
    </xdr:from>
    <xdr:ext cx="184731" cy="264560"/>
    <xdr:sp macro="" textlink="">
      <xdr:nvSpPr>
        <xdr:cNvPr id="2" name="TextBox 1"/>
        <xdr:cNvSpPr txBox="1"/>
      </xdr:nvSpPr>
      <xdr:spPr>
        <a:xfrm>
          <a:off x="20164425" y="2678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62</xdr:col>
      <xdr:colOff>962025</xdr:colOff>
      <xdr:row>7</xdr:row>
      <xdr:rowOff>247650</xdr:rowOff>
    </xdr:from>
    <xdr:ext cx="184731" cy="264560"/>
    <xdr:sp macro="" textlink="">
      <xdr:nvSpPr>
        <xdr:cNvPr id="3" name="TextBox 2"/>
        <xdr:cNvSpPr txBox="1"/>
      </xdr:nvSpPr>
      <xdr:spPr>
        <a:xfrm>
          <a:off x="39458265" y="2678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BB90"/>
  <sheetViews>
    <sheetView view="pageBreakPreview" zoomScale="75" zoomScaleNormal="50" zoomScaleSheetLayoutView="40" workbookViewId="0">
      <pane xSplit="1" ySplit="8" topLeftCell="B12" activePane="bottomRight" state="frozen"/>
      <selection activeCell="Q28" sqref="Q28"/>
      <selection pane="topRight" activeCell="Q28" sqref="Q28"/>
      <selection pane="bottomLeft" activeCell="Q28" sqref="Q28"/>
      <selection pane="bottomRight" activeCell="A26" sqref="A26:AZ55"/>
    </sheetView>
  </sheetViews>
  <sheetFormatPr defaultRowHeight="23.25"/>
  <cols>
    <col min="1" max="1" width="38.85546875" style="111" customWidth="1"/>
    <col min="2" max="2" width="8.28515625" style="1" customWidth="1"/>
    <col min="3" max="3" width="6.28515625" style="1" customWidth="1"/>
    <col min="4" max="4" width="8.7109375" style="1" customWidth="1"/>
    <col min="5" max="5" width="7.7109375" style="1" customWidth="1"/>
    <col min="6" max="6" width="6.28515625" style="1" customWidth="1"/>
    <col min="7" max="7" width="7.85546875" style="1" customWidth="1"/>
    <col min="8" max="9" width="9.28515625" style="1" customWidth="1"/>
    <col min="10" max="10" width="9.7109375" style="1" customWidth="1"/>
    <col min="11" max="11" width="6.7109375" style="113" customWidth="1"/>
    <col min="12" max="12" width="6" style="113" customWidth="1"/>
    <col min="13" max="13" width="6.28515625" style="113" customWidth="1"/>
    <col min="14" max="14" width="6" style="113" customWidth="1"/>
    <col min="15" max="15" width="5.28515625" style="113" customWidth="1"/>
    <col min="16" max="16" width="6" style="113" customWidth="1"/>
    <col min="17" max="19" width="10.140625" style="1" customWidth="1"/>
    <col min="20" max="25" width="6" style="1" customWidth="1"/>
    <col min="26" max="26" width="9.5703125" style="1" customWidth="1"/>
    <col min="27" max="27" width="9.85546875" style="1" customWidth="1"/>
    <col min="28" max="28" width="9.28515625" style="1" customWidth="1"/>
    <col min="29" max="29" width="6.42578125" style="1" customWidth="1"/>
    <col min="30" max="30" width="5" style="1" customWidth="1"/>
    <col min="31" max="31" width="6.7109375" style="1" customWidth="1"/>
    <col min="32" max="32" width="6.140625" style="1" customWidth="1"/>
    <col min="33" max="33" width="5" style="1" customWidth="1"/>
    <col min="34" max="34" width="6.7109375" style="1" customWidth="1"/>
    <col min="35" max="35" width="9.85546875" style="1" customWidth="1"/>
    <col min="36" max="37" width="9.28515625" style="1" customWidth="1"/>
    <col min="38" max="38" width="6.28515625" style="1" customWidth="1"/>
    <col min="39" max="39" width="6.5703125" style="1" customWidth="1"/>
    <col min="40" max="40" width="8.85546875" style="1" customWidth="1"/>
    <col min="41" max="16384" width="9.140625" style="1"/>
  </cols>
  <sheetData>
    <row r="1" spans="1:54" ht="30.75" customHeight="1">
      <c r="A1" s="1093" t="s">
        <v>240</v>
      </c>
      <c r="B1" s="1093"/>
      <c r="C1" s="1093"/>
      <c r="D1" s="1093"/>
      <c r="E1" s="1093"/>
      <c r="F1" s="1093"/>
      <c r="G1" s="1093"/>
      <c r="H1" s="1093"/>
      <c r="I1" s="1093"/>
      <c r="J1" s="1093"/>
      <c r="K1" s="1093"/>
      <c r="L1" s="1093"/>
      <c r="M1" s="1093"/>
      <c r="N1" s="1093"/>
      <c r="O1" s="1093"/>
      <c r="P1" s="1093"/>
      <c r="Q1" s="1093"/>
      <c r="R1" s="1093"/>
      <c r="S1" s="1093"/>
      <c r="T1" s="1093"/>
      <c r="U1" s="1093"/>
      <c r="V1" s="1093"/>
      <c r="W1" s="1093"/>
      <c r="X1" s="1093"/>
      <c r="Y1" s="1093"/>
      <c r="Z1" s="1093"/>
      <c r="AA1" s="1093"/>
      <c r="AB1" s="1093"/>
      <c r="AC1" s="1093"/>
      <c r="AD1" s="1093"/>
      <c r="AE1" s="1093"/>
      <c r="AF1" s="1093"/>
      <c r="AG1" s="1093"/>
      <c r="AH1" s="1093"/>
      <c r="AI1" s="1093"/>
      <c r="AJ1" s="1093"/>
      <c r="AK1" s="1093"/>
      <c r="AL1" s="1093"/>
      <c r="AM1" s="1093"/>
      <c r="AN1" s="1093"/>
    </row>
    <row r="2" spans="1:54" ht="25.5" hidden="1" customHeight="1">
      <c r="A2" s="1094"/>
      <c r="B2" s="1094"/>
      <c r="C2" s="1094"/>
      <c r="D2" s="1094"/>
      <c r="E2" s="1094"/>
      <c r="F2" s="1094"/>
      <c r="G2" s="1094"/>
      <c r="H2" s="1094"/>
      <c r="I2" s="1094"/>
      <c r="J2" s="1094"/>
      <c r="K2" s="1094"/>
      <c r="L2" s="1094"/>
      <c r="M2" s="1094"/>
      <c r="N2" s="1094"/>
      <c r="O2" s="1094"/>
      <c r="P2" s="1094"/>
      <c r="Q2" s="1094"/>
      <c r="R2" s="1094"/>
      <c r="S2" s="1094"/>
      <c r="T2" s="1094"/>
      <c r="U2" s="1094"/>
      <c r="V2" s="1094"/>
      <c r="W2" s="1094"/>
      <c r="X2" s="1094"/>
      <c r="Y2" s="1094"/>
      <c r="Z2" s="1094"/>
      <c r="AA2" s="1094"/>
      <c r="AB2" s="1094"/>
      <c r="AC2" s="1094"/>
      <c r="AD2" s="1094"/>
      <c r="AE2" s="1094"/>
      <c r="AF2" s="1094"/>
      <c r="AG2" s="1094"/>
      <c r="AH2" s="1094"/>
      <c r="AI2" s="1094"/>
      <c r="AJ2" s="1094"/>
      <c r="AK2" s="1094"/>
      <c r="AL2" s="1094"/>
      <c r="AM2" s="1094"/>
      <c r="AN2" s="1094"/>
    </row>
    <row r="3" spans="1:54" ht="7.5" hidden="1" customHeight="1">
      <c r="A3" s="2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54" ht="5.25" hidden="1" customHeight="1">
      <c r="A4" s="5"/>
      <c r="B4" s="6"/>
      <c r="C4" s="7"/>
      <c r="D4" s="7"/>
      <c r="E4" s="8"/>
      <c r="F4" s="7"/>
      <c r="G4" s="7"/>
      <c r="H4" s="7"/>
      <c r="I4" s="7"/>
      <c r="J4" s="7"/>
      <c r="K4" s="9"/>
      <c r="L4" s="9"/>
      <c r="M4" s="9"/>
      <c r="N4" s="10"/>
      <c r="O4" s="11"/>
      <c r="P4" s="12"/>
      <c r="Q4" s="7"/>
      <c r="R4" s="7"/>
      <c r="S4" s="7"/>
      <c r="T4" s="7"/>
      <c r="U4" s="7"/>
      <c r="V4" s="7"/>
      <c r="W4" s="7"/>
      <c r="X4" s="7"/>
      <c r="Y4" s="1083"/>
      <c r="Z4" s="1083"/>
      <c r="AA4" s="1083"/>
      <c r="AB4" s="1083"/>
      <c r="AC4" s="1083"/>
      <c r="AD4" s="1083"/>
      <c r="AE4" s="1083"/>
      <c r="AF4" s="1083"/>
      <c r="AG4" s="1083"/>
      <c r="AH4" s="1083"/>
      <c r="AI4" s="1083"/>
      <c r="AJ4" s="1083"/>
      <c r="AK4" s="1083"/>
      <c r="AL4" s="1083"/>
      <c r="AM4" s="1083"/>
      <c r="AN4" s="1083"/>
    </row>
    <row r="5" spans="1:54" ht="15" customHeight="1" thickBot="1">
      <c r="A5" s="13"/>
      <c r="B5" s="14"/>
      <c r="C5" s="7"/>
      <c r="D5" s="14"/>
      <c r="E5" s="15"/>
      <c r="F5" s="7"/>
      <c r="G5" s="16"/>
      <c r="H5" s="14"/>
      <c r="I5" s="7"/>
      <c r="J5" s="7"/>
      <c r="K5" s="9"/>
      <c r="L5" s="9"/>
      <c r="M5" s="9"/>
      <c r="N5" s="9"/>
      <c r="O5" s="9"/>
      <c r="P5" s="9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54" s="17" customFormat="1" ht="27" customHeight="1" thickBot="1">
      <c r="A6" s="1084"/>
      <c r="B6" s="1087" t="s">
        <v>0</v>
      </c>
      <c r="C6" s="1088"/>
      <c r="D6" s="1088"/>
      <c r="E6" s="1088"/>
      <c r="F6" s="1088"/>
      <c r="G6" s="1089"/>
      <c r="H6" s="1080" t="s">
        <v>1</v>
      </c>
      <c r="I6" s="1081"/>
      <c r="J6" s="1082"/>
      <c r="K6" s="1090" t="s">
        <v>2</v>
      </c>
      <c r="L6" s="1091"/>
      <c r="M6" s="1091"/>
      <c r="N6" s="1091"/>
      <c r="O6" s="1091"/>
      <c r="P6" s="1092"/>
      <c r="Q6" s="1080" t="s">
        <v>1</v>
      </c>
      <c r="R6" s="1081"/>
      <c r="S6" s="1082"/>
      <c r="T6" s="1077" t="s">
        <v>3</v>
      </c>
      <c r="U6" s="1078"/>
      <c r="V6" s="1078"/>
      <c r="W6" s="1078"/>
      <c r="X6" s="1078"/>
      <c r="Y6" s="1079"/>
      <c r="Z6" s="1080" t="s">
        <v>1</v>
      </c>
      <c r="AA6" s="1081"/>
      <c r="AB6" s="1082"/>
      <c r="AC6" s="1077" t="s">
        <v>4</v>
      </c>
      <c r="AD6" s="1078"/>
      <c r="AE6" s="1078"/>
      <c r="AF6" s="1078"/>
      <c r="AG6" s="1078"/>
      <c r="AH6" s="1079"/>
      <c r="AI6" s="1080" t="s">
        <v>1</v>
      </c>
      <c r="AJ6" s="1081"/>
      <c r="AK6" s="1082"/>
      <c r="AL6" s="1069" t="s">
        <v>5</v>
      </c>
      <c r="AM6" s="1070"/>
      <c r="AN6" s="1071"/>
    </row>
    <row r="7" spans="1:54" s="18" customFormat="1" ht="27" customHeight="1" thickBot="1">
      <c r="A7" s="1085"/>
      <c r="B7" s="1058">
        <v>2015</v>
      </c>
      <c r="C7" s="1059"/>
      <c r="D7" s="1060"/>
      <c r="E7" s="1058">
        <v>2014</v>
      </c>
      <c r="F7" s="1059"/>
      <c r="G7" s="1060"/>
      <c r="H7" s="1067" t="s">
        <v>6</v>
      </c>
      <c r="I7" s="1063" t="s">
        <v>7</v>
      </c>
      <c r="J7" s="1075" t="s">
        <v>8</v>
      </c>
      <c r="K7" s="1058">
        <v>2015</v>
      </c>
      <c r="L7" s="1059"/>
      <c r="M7" s="1060"/>
      <c r="N7" s="1058">
        <v>2014</v>
      </c>
      <c r="O7" s="1059"/>
      <c r="P7" s="1060"/>
      <c r="Q7" s="1067" t="s">
        <v>6</v>
      </c>
      <c r="R7" s="1063" t="s">
        <v>7</v>
      </c>
      <c r="S7" s="1065" t="s">
        <v>8</v>
      </c>
      <c r="T7" s="1058">
        <v>2015</v>
      </c>
      <c r="U7" s="1059"/>
      <c r="V7" s="1060"/>
      <c r="W7" s="1058">
        <v>2014</v>
      </c>
      <c r="X7" s="1059"/>
      <c r="Y7" s="1060"/>
      <c r="Z7" s="1061" t="s">
        <v>6</v>
      </c>
      <c r="AA7" s="1063" t="s">
        <v>7</v>
      </c>
      <c r="AB7" s="1065" t="s">
        <v>8</v>
      </c>
      <c r="AC7" s="1058">
        <v>2015</v>
      </c>
      <c r="AD7" s="1059"/>
      <c r="AE7" s="1060"/>
      <c r="AF7" s="1058">
        <v>2014</v>
      </c>
      <c r="AG7" s="1059"/>
      <c r="AH7" s="1060"/>
      <c r="AI7" s="1061" t="s">
        <v>6</v>
      </c>
      <c r="AJ7" s="1063" t="s">
        <v>7</v>
      </c>
      <c r="AK7" s="1075" t="s">
        <v>8</v>
      </c>
      <c r="AL7" s="1072"/>
      <c r="AM7" s="1073"/>
      <c r="AN7" s="1074"/>
    </row>
    <row r="8" spans="1:54" s="17" customFormat="1" ht="24.95" customHeight="1" thickBot="1">
      <c r="A8" s="1086"/>
      <c r="B8" s="19" t="s">
        <v>6</v>
      </c>
      <c r="C8" s="20" t="s">
        <v>7</v>
      </c>
      <c r="D8" s="21" t="s">
        <v>8</v>
      </c>
      <c r="E8" s="22" t="s">
        <v>6</v>
      </c>
      <c r="F8" s="23" t="s">
        <v>7</v>
      </c>
      <c r="G8" s="24" t="s">
        <v>8</v>
      </c>
      <c r="H8" s="1068"/>
      <c r="I8" s="1064"/>
      <c r="J8" s="1076"/>
      <c r="K8" s="22" t="s">
        <v>6</v>
      </c>
      <c r="L8" s="23" t="s">
        <v>7</v>
      </c>
      <c r="M8" s="25" t="s">
        <v>8</v>
      </c>
      <c r="N8" s="22" t="s">
        <v>6</v>
      </c>
      <c r="O8" s="23" t="s">
        <v>7</v>
      </c>
      <c r="P8" s="25" t="s">
        <v>8</v>
      </c>
      <c r="Q8" s="1068"/>
      <c r="R8" s="1064"/>
      <c r="S8" s="1066"/>
      <c r="T8" s="26" t="s">
        <v>6</v>
      </c>
      <c r="U8" s="27" t="s">
        <v>7</v>
      </c>
      <c r="V8" s="28" t="s">
        <v>8</v>
      </c>
      <c r="W8" s="26" t="s">
        <v>6</v>
      </c>
      <c r="X8" s="27" t="s">
        <v>7</v>
      </c>
      <c r="Y8" s="28" t="s">
        <v>8</v>
      </c>
      <c r="Z8" s="1062"/>
      <c r="AA8" s="1064"/>
      <c r="AB8" s="1066"/>
      <c r="AC8" s="26" t="s">
        <v>6</v>
      </c>
      <c r="AD8" s="27" t="s">
        <v>7</v>
      </c>
      <c r="AE8" s="28" t="s">
        <v>8</v>
      </c>
      <c r="AF8" s="26" t="s">
        <v>6</v>
      </c>
      <c r="AG8" s="27" t="s">
        <v>7</v>
      </c>
      <c r="AH8" s="28" t="s">
        <v>8</v>
      </c>
      <c r="AI8" s="1062"/>
      <c r="AJ8" s="1064"/>
      <c r="AK8" s="1076"/>
      <c r="AL8" s="29">
        <v>2015</v>
      </c>
      <c r="AM8" s="30">
        <v>2014</v>
      </c>
      <c r="AN8" s="31" t="s">
        <v>9</v>
      </c>
    </row>
    <row r="9" spans="1:54" ht="28.15" customHeight="1" thickBot="1">
      <c r="A9" s="35" t="s">
        <v>10</v>
      </c>
      <c r="B9" s="36">
        <v>842</v>
      </c>
      <c r="C9" s="37">
        <v>29</v>
      </c>
      <c r="D9" s="38">
        <v>1044</v>
      </c>
      <c r="E9" s="39">
        <v>938</v>
      </c>
      <c r="F9" s="39">
        <v>19</v>
      </c>
      <c r="G9" s="40">
        <v>1164</v>
      </c>
      <c r="H9" s="41">
        <v>-0.10234541577825156</v>
      </c>
      <c r="I9" s="42">
        <v>0.52631578947368407</v>
      </c>
      <c r="J9" s="43">
        <v>-0.1030927835051547</v>
      </c>
      <c r="K9" s="36">
        <v>52</v>
      </c>
      <c r="L9" s="37">
        <v>8</v>
      </c>
      <c r="M9" s="44">
        <v>78</v>
      </c>
      <c r="N9" s="36">
        <v>61</v>
      </c>
      <c r="O9" s="37">
        <v>5</v>
      </c>
      <c r="P9" s="40">
        <v>79</v>
      </c>
      <c r="Q9" s="41">
        <v>-0.14754098360655732</v>
      </c>
      <c r="R9" s="45">
        <v>0.6</v>
      </c>
      <c r="S9" s="46">
        <v>-1.2658227848101262E-2</v>
      </c>
      <c r="T9" s="36">
        <v>83</v>
      </c>
      <c r="U9" s="37">
        <v>10</v>
      </c>
      <c r="V9" s="40">
        <v>75</v>
      </c>
      <c r="W9" s="36">
        <v>99</v>
      </c>
      <c r="X9" s="37">
        <v>1</v>
      </c>
      <c r="Y9" s="40">
        <v>99</v>
      </c>
      <c r="Z9" s="41">
        <v>-0.16161616161616166</v>
      </c>
      <c r="AA9" s="45">
        <v>9</v>
      </c>
      <c r="AB9" s="46">
        <v>-0.24242424242424249</v>
      </c>
      <c r="AC9" s="36">
        <v>104</v>
      </c>
      <c r="AD9" s="37">
        <v>0</v>
      </c>
      <c r="AE9" s="40">
        <v>111</v>
      </c>
      <c r="AF9" s="36">
        <v>101</v>
      </c>
      <c r="AG9" s="37">
        <v>0</v>
      </c>
      <c r="AH9" s="44">
        <v>106</v>
      </c>
      <c r="AI9" s="47">
        <v>2.9702970297029764E-2</v>
      </c>
      <c r="AJ9" s="45">
        <v>0</v>
      </c>
      <c r="AK9" s="48">
        <v>4.7169811320754748E-2</v>
      </c>
      <c r="AL9" s="49">
        <v>2.7027027027027026</v>
      </c>
      <c r="AM9" s="50">
        <v>1.6060862214708367</v>
      </c>
      <c r="AN9" s="51">
        <v>1.0966164812318659</v>
      </c>
    </row>
    <row r="10" spans="1:54" ht="28.15" customHeight="1">
      <c r="A10" s="56" t="s">
        <v>11</v>
      </c>
      <c r="B10" s="57">
        <v>303</v>
      </c>
      <c r="C10" s="58">
        <v>9</v>
      </c>
      <c r="D10" s="59">
        <v>393</v>
      </c>
      <c r="E10" s="60">
        <v>345</v>
      </c>
      <c r="F10" s="61">
        <v>9</v>
      </c>
      <c r="G10" s="62">
        <v>432</v>
      </c>
      <c r="H10" s="63">
        <v>-0.12173913043478266</v>
      </c>
      <c r="I10" s="33">
        <v>0</v>
      </c>
      <c r="J10" s="34">
        <v>-9.0277777777777721E-2</v>
      </c>
      <c r="K10" s="60">
        <v>12</v>
      </c>
      <c r="L10" s="64">
        <v>3</v>
      </c>
      <c r="M10" s="62">
        <v>19</v>
      </c>
      <c r="N10" s="60">
        <v>19</v>
      </c>
      <c r="O10" s="61">
        <v>2</v>
      </c>
      <c r="P10" s="62">
        <v>20</v>
      </c>
      <c r="Q10" s="63">
        <v>-0.36842105263157898</v>
      </c>
      <c r="R10" s="33">
        <v>0.5</v>
      </c>
      <c r="S10" s="34">
        <v>-0.05</v>
      </c>
      <c r="T10" s="60">
        <v>27</v>
      </c>
      <c r="U10" s="64">
        <v>3</v>
      </c>
      <c r="V10" s="62">
        <v>25</v>
      </c>
      <c r="W10" s="60">
        <v>31</v>
      </c>
      <c r="X10" s="61">
        <v>0</v>
      </c>
      <c r="Y10" s="62">
        <v>31</v>
      </c>
      <c r="Z10" s="63">
        <v>-0.12903225806451615</v>
      </c>
      <c r="AA10" s="33">
        <v>3</v>
      </c>
      <c r="AB10" s="34">
        <v>-0.19354838709677424</v>
      </c>
      <c r="AC10" s="60">
        <v>43</v>
      </c>
      <c r="AD10" s="64">
        <v>0</v>
      </c>
      <c r="AE10" s="62">
        <v>47</v>
      </c>
      <c r="AF10" s="60">
        <v>39</v>
      </c>
      <c r="AG10" s="61">
        <v>0</v>
      </c>
      <c r="AH10" s="62">
        <v>39</v>
      </c>
      <c r="AI10" s="63">
        <v>0.10256410256410263</v>
      </c>
      <c r="AJ10" s="33">
        <v>0</v>
      </c>
      <c r="AK10" s="34">
        <v>0.20512820512820512</v>
      </c>
      <c r="AL10" s="65">
        <v>2.2388059701492535</v>
      </c>
      <c r="AM10" s="66">
        <v>2.0408163265306123</v>
      </c>
      <c r="AN10" s="67">
        <v>0.19798964361864124</v>
      </c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1:54" ht="28.15" customHeight="1">
      <c r="A11" s="68" t="s">
        <v>12</v>
      </c>
      <c r="B11" s="69">
        <v>178</v>
      </c>
      <c r="C11" s="70">
        <v>1</v>
      </c>
      <c r="D11" s="71">
        <v>215</v>
      </c>
      <c r="E11" s="69">
        <v>187</v>
      </c>
      <c r="F11" s="72">
        <v>4</v>
      </c>
      <c r="G11" s="71">
        <v>224</v>
      </c>
      <c r="H11" s="73">
        <v>-4.8128342245989303E-2</v>
      </c>
      <c r="I11" s="45">
        <v>-0.75</v>
      </c>
      <c r="J11" s="48">
        <v>-4.017857142857139E-2</v>
      </c>
      <c r="K11" s="69">
        <v>11</v>
      </c>
      <c r="L11" s="70">
        <v>0</v>
      </c>
      <c r="M11" s="71">
        <v>18</v>
      </c>
      <c r="N11" s="69">
        <v>12</v>
      </c>
      <c r="O11" s="72">
        <v>1</v>
      </c>
      <c r="P11" s="71">
        <v>15</v>
      </c>
      <c r="Q11" s="73">
        <v>-8.3333333333333287E-2</v>
      </c>
      <c r="R11" s="45">
        <v>-1</v>
      </c>
      <c r="S11" s="48">
        <v>0.2</v>
      </c>
      <c r="T11" s="69">
        <v>12</v>
      </c>
      <c r="U11" s="70">
        <v>1</v>
      </c>
      <c r="V11" s="71">
        <v>12</v>
      </c>
      <c r="W11" s="69">
        <v>19</v>
      </c>
      <c r="X11" s="72">
        <v>0</v>
      </c>
      <c r="Y11" s="71">
        <v>19</v>
      </c>
      <c r="Z11" s="73">
        <v>-0.36842105263157898</v>
      </c>
      <c r="AA11" s="45">
        <v>1</v>
      </c>
      <c r="AB11" s="48">
        <v>-0.36842105263157898</v>
      </c>
      <c r="AC11" s="69">
        <v>20</v>
      </c>
      <c r="AD11" s="70">
        <v>0</v>
      </c>
      <c r="AE11" s="71">
        <v>21</v>
      </c>
      <c r="AF11" s="69">
        <v>15</v>
      </c>
      <c r="AG11" s="72">
        <v>0</v>
      </c>
      <c r="AH11" s="71">
        <v>16</v>
      </c>
      <c r="AI11" s="73">
        <v>0.33333333333333343</v>
      </c>
      <c r="AJ11" s="45">
        <v>0</v>
      </c>
      <c r="AK11" s="48">
        <v>0.3125</v>
      </c>
      <c r="AL11" s="74">
        <v>0.46296296296296291</v>
      </c>
      <c r="AM11" s="75">
        <v>1.7543859649122806</v>
      </c>
      <c r="AN11" s="76">
        <v>-1.2914230019493176</v>
      </c>
      <c r="BA11" s="7"/>
      <c r="BB11" s="7"/>
    </row>
    <row r="12" spans="1:54" s="7" customFormat="1" ht="28.15" customHeight="1">
      <c r="A12" s="68" t="s">
        <v>13</v>
      </c>
      <c r="B12" s="69">
        <v>111</v>
      </c>
      <c r="C12" s="70">
        <v>4</v>
      </c>
      <c r="D12" s="71">
        <v>135</v>
      </c>
      <c r="E12" s="69">
        <v>110</v>
      </c>
      <c r="F12" s="72">
        <v>2</v>
      </c>
      <c r="G12" s="71">
        <v>134</v>
      </c>
      <c r="H12" s="73">
        <v>9.0909090909090644E-3</v>
      </c>
      <c r="I12" s="45">
        <v>1</v>
      </c>
      <c r="J12" s="48">
        <v>7.4626865671642405E-3</v>
      </c>
      <c r="K12" s="69">
        <v>13</v>
      </c>
      <c r="L12" s="70">
        <v>2</v>
      </c>
      <c r="M12" s="71">
        <v>18</v>
      </c>
      <c r="N12" s="69">
        <v>9</v>
      </c>
      <c r="O12" s="72">
        <v>0</v>
      </c>
      <c r="P12" s="71">
        <v>18</v>
      </c>
      <c r="Q12" s="73">
        <v>0.44444444444444459</v>
      </c>
      <c r="R12" s="45">
        <v>2</v>
      </c>
      <c r="S12" s="48">
        <v>0</v>
      </c>
      <c r="T12" s="69">
        <v>14</v>
      </c>
      <c r="U12" s="70">
        <v>0</v>
      </c>
      <c r="V12" s="71">
        <v>14</v>
      </c>
      <c r="W12" s="69">
        <v>16</v>
      </c>
      <c r="X12" s="72">
        <v>1</v>
      </c>
      <c r="Y12" s="71">
        <v>15</v>
      </c>
      <c r="Z12" s="73">
        <v>-0.125</v>
      </c>
      <c r="AA12" s="45">
        <v>-1</v>
      </c>
      <c r="AB12" s="48">
        <v>-6.6666666666666707E-2</v>
      </c>
      <c r="AC12" s="69">
        <v>12</v>
      </c>
      <c r="AD12" s="70">
        <v>0</v>
      </c>
      <c r="AE12" s="71">
        <v>13</v>
      </c>
      <c r="AF12" s="69">
        <v>8</v>
      </c>
      <c r="AG12" s="72">
        <v>0</v>
      </c>
      <c r="AH12" s="71">
        <v>8</v>
      </c>
      <c r="AI12" s="73">
        <v>0.5</v>
      </c>
      <c r="AJ12" s="45">
        <v>0</v>
      </c>
      <c r="AK12" s="48">
        <v>0.625</v>
      </c>
      <c r="AL12" s="74">
        <v>2.877697841726619</v>
      </c>
      <c r="AM12" s="75">
        <v>1.4705882352941175</v>
      </c>
      <c r="AN12" s="76">
        <v>1.4071096064325015</v>
      </c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28.15" customHeight="1" thickBot="1">
      <c r="A13" s="52" t="s">
        <v>14</v>
      </c>
      <c r="B13" s="77">
        <v>250</v>
      </c>
      <c r="C13" s="78">
        <v>15</v>
      </c>
      <c r="D13" s="79">
        <v>301</v>
      </c>
      <c r="E13" s="77">
        <v>296</v>
      </c>
      <c r="F13" s="80">
        <v>4</v>
      </c>
      <c r="G13" s="79">
        <v>374</v>
      </c>
      <c r="H13" s="81">
        <v>-0.15540540540540548</v>
      </c>
      <c r="I13" s="54">
        <v>2.75</v>
      </c>
      <c r="J13" s="55">
        <v>-0.19518716577540104</v>
      </c>
      <c r="K13" s="77">
        <v>16</v>
      </c>
      <c r="L13" s="78">
        <v>3</v>
      </c>
      <c r="M13" s="79">
        <v>23</v>
      </c>
      <c r="N13" s="77">
        <v>21</v>
      </c>
      <c r="O13" s="80">
        <v>2</v>
      </c>
      <c r="P13" s="79">
        <v>26</v>
      </c>
      <c r="Q13" s="81">
        <v>-0.23809523809523811</v>
      </c>
      <c r="R13" s="54">
        <v>0.5</v>
      </c>
      <c r="S13" s="55">
        <v>-0.11538461538461534</v>
      </c>
      <c r="T13" s="77">
        <v>30</v>
      </c>
      <c r="U13" s="78">
        <v>6</v>
      </c>
      <c r="V13" s="79">
        <v>24</v>
      </c>
      <c r="W13" s="77">
        <v>33</v>
      </c>
      <c r="X13" s="80">
        <v>0</v>
      </c>
      <c r="Y13" s="79">
        <v>34</v>
      </c>
      <c r="Z13" s="81">
        <v>-9.0909090909090939E-2</v>
      </c>
      <c r="AA13" s="54">
        <v>6</v>
      </c>
      <c r="AB13" s="55">
        <v>-0.29411764705882348</v>
      </c>
      <c r="AC13" s="77">
        <v>29</v>
      </c>
      <c r="AD13" s="78">
        <v>0</v>
      </c>
      <c r="AE13" s="79">
        <v>30</v>
      </c>
      <c r="AF13" s="77">
        <v>39</v>
      </c>
      <c r="AG13" s="80">
        <v>0</v>
      </c>
      <c r="AH13" s="79">
        <v>43</v>
      </c>
      <c r="AI13" s="81">
        <v>-0.25641025641025633</v>
      </c>
      <c r="AJ13" s="54">
        <v>0</v>
      </c>
      <c r="AK13" s="55">
        <v>-0.30232558139534887</v>
      </c>
      <c r="AL13" s="82">
        <v>4.7468354430379751</v>
      </c>
      <c r="AM13" s="83">
        <v>1.0582010582010581</v>
      </c>
      <c r="AN13" s="84">
        <v>3.688634384836917</v>
      </c>
    </row>
    <row r="14" spans="1:54" ht="28.15" customHeight="1">
      <c r="A14" s="1093" t="s">
        <v>241</v>
      </c>
      <c r="B14" s="1093"/>
      <c r="C14" s="1093"/>
      <c r="D14" s="1093"/>
      <c r="E14" s="1093"/>
      <c r="F14" s="1093"/>
      <c r="G14" s="1093"/>
      <c r="H14" s="1093"/>
      <c r="I14" s="1093"/>
      <c r="J14" s="1093"/>
      <c r="K14" s="1093"/>
      <c r="L14" s="1093"/>
      <c r="M14" s="1093"/>
      <c r="N14" s="1093"/>
      <c r="O14" s="1093"/>
      <c r="P14" s="1093"/>
      <c r="Q14" s="1093"/>
      <c r="R14" s="1093"/>
      <c r="S14" s="1093"/>
      <c r="T14" s="1093"/>
      <c r="U14" s="1093"/>
      <c r="V14" s="1093"/>
      <c r="W14" s="1093"/>
      <c r="X14" s="1093"/>
      <c r="Y14" s="1093"/>
      <c r="Z14" s="1093"/>
      <c r="AA14" s="1093"/>
      <c r="AB14" s="1093"/>
      <c r="AC14" s="1093"/>
      <c r="AD14" s="1093"/>
      <c r="AE14" s="1093"/>
      <c r="AF14" s="1093"/>
      <c r="AG14" s="1093"/>
      <c r="AH14" s="1093"/>
      <c r="AI14" s="1093"/>
      <c r="AJ14" s="1093"/>
      <c r="AK14" s="1093"/>
      <c r="AL14" s="1093"/>
      <c r="AM14" s="1093"/>
      <c r="AN14" s="1093"/>
    </row>
    <row r="15" spans="1:54" ht="28.15" customHeight="1">
      <c r="A15" s="1094"/>
      <c r="B15" s="1094"/>
      <c r="C15" s="1094"/>
      <c r="D15" s="1094"/>
      <c r="E15" s="1094"/>
      <c r="F15" s="1094"/>
      <c r="G15" s="1094"/>
      <c r="H15" s="1094"/>
      <c r="I15" s="1094"/>
      <c r="J15" s="1094"/>
      <c r="K15" s="1094"/>
      <c r="L15" s="1094"/>
      <c r="M15" s="1094"/>
      <c r="N15" s="1094"/>
      <c r="O15" s="1094"/>
      <c r="P15" s="1094"/>
      <c r="Q15" s="1094"/>
      <c r="R15" s="1094"/>
      <c r="S15" s="1094"/>
      <c r="T15" s="1094"/>
      <c r="U15" s="1094"/>
      <c r="V15" s="1094"/>
      <c r="W15" s="1094"/>
      <c r="X15" s="1094"/>
      <c r="Y15" s="1094"/>
      <c r="Z15" s="1094"/>
      <c r="AA15" s="1094"/>
      <c r="AB15" s="1094"/>
      <c r="AC15" s="1094"/>
      <c r="AD15" s="1094"/>
      <c r="AE15" s="1094"/>
      <c r="AF15" s="1094"/>
      <c r="AG15" s="1094"/>
      <c r="AH15" s="1094"/>
      <c r="AI15" s="1094"/>
      <c r="AJ15" s="1094"/>
      <c r="AK15" s="1094"/>
      <c r="AL15" s="1094"/>
      <c r="AM15" s="1094"/>
      <c r="AN15" s="1094"/>
    </row>
    <row r="16" spans="1:54" ht="28.15" customHeight="1">
      <c r="A16" s="2"/>
      <c r="B16" s="3"/>
      <c r="C16" s="3"/>
      <c r="D16" s="3"/>
      <c r="E16" s="3"/>
      <c r="F16" s="3"/>
      <c r="G16" s="3"/>
      <c r="H16" s="3"/>
      <c r="I16" s="3"/>
      <c r="J16" s="3"/>
      <c r="K16" s="4"/>
      <c r="L16" s="4"/>
      <c r="M16" s="4"/>
      <c r="N16" s="4"/>
      <c r="O16" s="4"/>
      <c r="P16" s="4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1" ht="28.15" customHeight="1" thickBot="1">
      <c r="A17" s="5"/>
      <c r="B17" s="6"/>
      <c r="C17" s="7"/>
      <c r="D17" s="7"/>
      <c r="E17" s="8"/>
      <c r="F17" s="7"/>
      <c r="G17" s="7"/>
      <c r="H17" s="7"/>
      <c r="I17" s="7"/>
      <c r="J17" s="7"/>
      <c r="K17" s="9"/>
      <c r="L17" s="9"/>
      <c r="M17" s="9"/>
      <c r="N17" s="10"/>
      <c r="O17" s="11"/>
      <c r="P17" s="12"/>
      <c r="Q17" s="7"/>
      <c r="R17" s="7"/>
      <c r="S17" s="7"/>
      <c r="T17" s="7"/>
      <c r="U17" s="7"/>
      <c r="V17" s="7"/>
      <c r="W17" s="7"/>
      <c r="X17" s="7"/>
      <c r="Y17" s="1083"/>
      <c r="Z17" s="1083"/>
      <c r="AA17" s="1083"/>
      <c r="AB17" s="1083"/>
      <c r="AC17" s="1083"/>
      <c r="AD17" s="1083"/>
      <c r="AE17" s="1083"/>
      <c r="AF17" s="1083"/>
      <c r="AG17" s="1083"/>
      <c r="AH17" s="1083"/>
      <c r="AI17" s="1083"/>
      <c r="AJ17" s="1083"/>
      <c r="AK17" s="1083"/>
      <c r="AL17" s="1083"/>
      <c r="AM17" s="1083"/>
      <c r="AN17" s="1083"/>
    </row>
    <row r="18" spans="1:41" ht="28.15" customHeight="1" thickBot="1">
      <c r="A18" s="1084"/>
      <c r="B18" s="1087" t="s">
        <v>15</v>
      </c>
      <c r="C18" s="1088"/>
      <c r="D18" s="1088"/>
      <c r="E18" s="1088"/>
      <c r="F18" s="1088"/>
      <c r="G18" s="1089"/>
      <c r="H18" s="1080"/>
      <c r="I18" s="1081" t="s">
        <v>1</v>
      </c>
      <c r="J18" s="1082"/>
      <c r="K18" s="1090" t="s">
        <v>2</v>
      </c>
      <c r="L18" s="1091"/>
      <c r="M18" s="1091"/>
      <c r="N18" s="1091"/>
      <c r="O18" s="1091"/>
      <c r="P18" s="1092"/>
      <c r="Q18" s="1080"/>
      <c r="R18" s="1081" t="s">
        <v>1</v>
      </c>
      <c r="S18" s="1082"/>
      <c r="T18" s="1077" t="s">
        <v>16</v>
      </c>
      <c r="U18" s="1078"/>
      <c r="V18" s="1078"/>
      <c r="W18" s="1078"/>
      <c r="X18" s="1078"/>
      <c r="Y18" s="1079"/>
      <c r="Z18" s="1080"/>
      <c r="AA18" s="1081" t="s">
        <v>1</v>
      </c>
      <c r="AB18" s="1082"/>
      <c r="AC18" s="1077" t="s">
        <v>17</v>
      </c>
      <c r="AD18" s="1078"/>
      <c r="AE18" s="1078"/>
      <c r="AF18" s="1078"/>
      <c r="AG18" s="1078"/>
      <c r="AH18" s="1079"/>
      <c r="AI18" s="1080"/>
      <c r="AJ18" s="1081" t="s">
        <v>1</v>
      </c>
      <c r="AK18" s="1082"/>
      <c r="AL18" s="1069" t="s">
        <v>5</v>
      </c>
      <c r="AM18" s="1070"/>
      <c r="AN18" s="1071"/>
      <c r="AO18" s="105"/>
    </row>
    <row r="19" spans="1:41" ht="28.15" customHeight="1" thickBot="1">
      <c r="A19" s="1085"/>
      <c r="B19" s="1058">
        <v>2015</v>
      </c>
      <c r="C19" s="1059"/>
      <c r="D19" s="1060"/>
      <c r="E19" s="1058">
        <v>2014</v>
      </c>
      <c r="F19" s="1059"/>
      <c r="G19" s="1060"/>
      <c r="H19" s="1067" t="s">
        <v>6</v>
      </c>
      <c r="I19" s="1063" t="s">
        <v>7</v>
      </c>
      <c r="J19" s="1075" t="s">
        <v>8</v>
      </c>
      <c r="K19" s="1058">
        <v>2015</v>
      </c>
      <c r="L19" s="1059"/>
      <c r="M19" s="1060"/>
      <c r="N19" s="1058">
        <v>2014</v>
      </c>
      <c r="O19" s="1059"/>
      <c r="P19" s="1060"/>
      <c r="Q19" s="1067" t="s">
        <v>6</v>
      </c>
      <c r="R19" s="1063" t="s">
        <v>7</v>
      </c>
      <c r="S19" s="1065" t="s">
        <v>8</v>
      </c>
      <c r="T19" s="1058">
        <v>2015</v>
      </c>
      <c r="U19" s="1059"/>
      <c r="V19" s="1060"/>
      <c r="W19" s="1058">
        <v>2014</v>
      </c>
      <c r="X19" s="1059"/>
      <c r="Y19" s="1060"/>
      <c r="Z19" s="1061" t="s">
        <v>6</v>
      </c>
      <c r="AA19" s="1063" t="s">
        <v>7</v>
      </c>
      <c r="AB19" s="1065" t="s">
        <v>8</v>
      </c>
      <c r="AC19" s="1058">
        <v>2015</v>
      </c>
      <c r="AD19" s="1059"/>
      <c r="AE19" s="1060"/>
      <c r="AF19" s="1058">
        <v>2014</v>
      </c>
      <c r="AG19" s="1059"/>
      <c r="AH19" s="1060"/>
      <c r="AI19" s="1061" t="s">
        <v>6</v>
      </c>
      <c r="AJ19" s="1063" t="s">
        <v>7</v>
      </c>
      <c r="AK19" s="1075" t="s">
        <v>8</v>
      </c>
      <c r="AL19" s="1072"/>
      <c r="AM19" s="1073"/>
      <c r="AN19" s="1074"/>
      <c r="AO19" s="106"/>
    </row>
    <row r="20" spans="1:41" ht="28.15" customHeight="1" thickBot="1">
      <c r="A20" s="1086"/>
      <c r="B20" s="22" t="s">
        <v>6</v>
      </c>
      <c r="C20" s="23" t="s">
        <v>7</v>
      </c>
      <c r="D20" s="24" t="s">
        <v>8</v>
      </c>
      <c r="E20" s="22" t="s">
        <v>6</v>
      </c>
      <c r="F20" s="23" t="s">
        <v>7</v>
      </c>
      <c r="G20" s="24" t="s">
        <v>8</v>
      </c>
      <c r="H20" s="1068"/>
      <c r="I20" s="1064"/>
      <c r="J20" s="1076"/>
      <c r="K20" s="22" t="s">
        <v>6</v>
      </c>
      <c r="L20" s="23" t="s">
        <v>7</v>
      </c>
      <c r="M20" s="25" t="s">
        <v>8</v>
      </c>
      <c r="N20" s="22" t="s">
        <v>6</v>
      </c>
      <c r="O20" s="23" t="s">
        <v>7</v>
      </c>
      <c r="P20" s="25" t="s">
        <v>8</v>
      </c>
      <c r="Q20" s="1068"/>
      <c r="R20" s="1064"/>
      <c r="S20" s="1066"/>
      <c r="T20" s="26" t="s">
        <v>6</v>
      </c>
      <c r="U20" s="27" t="s">
        <v>7</v>
      </c>
      <c r="V20" s="28" t="s">
        <v>8</v>
      </c>
      <c r="W20" s="26" t="s">
        <v>6</v>
      </c>
      <c r="X20" s="27" t="s">
        <v>7</v>
      </c>
      <c r="Y20" s="28" t="s">
        <v>8</v>
      </c>
      <c r="Z20" s="1062"/>
      <c r="AA20" s="1064"/>
      <c r="AB20" s="1066"/>
      <c r="AC20" s="26" t="s">
        <v>6</v>
      </c>
      <c r="AD20" s="27" t="s">
        <v>7</v>
      </c>
      <c r="AE20" s="28" t="s">
        <v>8</v>
      </c>
      <c r="AF20" s="26" t="s">
        <v>6</v>
      </c>
      <c r="AG20" s="27" t="s">
        <v>7</v>
      </c>
      <c r="AH20" s="28" t="s">
        <v>8</v>
      </c>
      <c r="AI20" s="1062"/>
      <c r="AJ20" s="1064"/>
      <c r="AK20" s="1076"/>
      <c r="AL20" s="107">
        <v>2015</v>
      </c>
      <c r="AM20" s="108">
        <v>2014</v>
      </c>
      <c r="AN20" s="109" t="s">
        <v>9</v>
      </c>
      <c r="AO20" s="105"/>
    </row>
    <row r="21" spans="1:41" ht="28.15" customHeight="1" thickBot="1">
      <c r="A21" s="92" t="s">
        <v>10</v>
      </c>
      <c r="B21" s="36">
        <v>73</v>
      </c>
      <c r="C21" s="37">
        <v>5</v>
      </c>
      <c r="D21" s="38">
        <v>87</v>
      </c>
      <c r="E21" s="39">
        <v>79</v>
      </c>
      <c r="F21" s="39">
        <v>1</v>
      </c>
      <c r="G21" s="40">
        <v>96</v>
      </c>
      <c r="H21" s="41">
        <v>-7.5949367088607569E-2</v>
      </c>
      <c r="I21" s="42">
        <v>4</v>
      </c>
      <c r="J21" s="43">
        <v>-9.375E-2</v>
      </c>
      <c r="K21" s="36">
        <v>4</v>
      </c>
      <c r="L21" s="37">
        <v>1</v>
      </c>
      <c r="M21" s="44">
        <v>4</v>
      </c>
      <c r="N21" s="36">
        <v>6</v>
      </c>
      <c r="O21" s="37">
        <v>0</v>
      </c>
      <c r="P21" s="40">
        <v>10</v>
      </c>
      <c r="Q21" s="41">
        <v>-0.33333333333333326</v>
      </c>
      <c r="R21" s="45">
        <v>1</v>
      </c>
      <c r="S21" s="46">
        <v>-0.6</v>
      </c>
      <c r="T21" s="36">
        <v>8</v>
      </c>
      <c r="U21" s="37">
        <v>3</v>
      </c>
      <c r="V21" s="40">
        <v>5</v>
      </c>
      <c r="W21" s="36">
        <v>13</v>
      </c>
      <c r="X21" s="37">
        <v>0</v>
      </c>
      <c r="Y21" s="40">
        <v>13</v>
      </c>
      <c r="Z21" s="41">
        <v>-0.38461538461538458</v>
      </c>
      <c r="AA21" s="45">
        <v>3</v>
      </c>
      <c r="AB21" s="46">
        <v>-0.61538461538461542</v>
      </c>
      <c r="AC21" s="36">
        <v>8</v>
      </c>
      <c r="AD21" s="37">
        <v>0</v>
      </c>
      <c r="AE21" s="40">
        <v>9</v>
      </c>
      <c r="AF21" s="36">
        <v>5</v>
      </c>
      <c r="AG21" s="37">
        <v>0</v>
      </c>
      <c r="AH21" s="44">
        <v>5</v>
      </c>
      <c r="AI21" s="47">
        <v>0.6</v>
      </c>
      <c r="AJ21" s="45">
        <v>0</v>
      </c>
      <c r="AK21" s="48">
        <v>0.8</v>
      </c>
      <c r="AL21" s="49">
        <v>5.4347826086956523</v>
      </c>
      <c r="AM21" s="50">
        <v>1.0309278350515463</v>
      </c>
      <c r="AN21" s="110">
        <v>4.403854773644106</v>
      </c>
    </row>
    <row r="22" spans="1:41" ht="28.15" customHeight="1">
      <c r="A22" s="56" t="s">
        <v>11</v>
      </c>
      <c r="B22" s="57">
        <v>26</v>
      </c>
      <c r="C22" s="58">
        <v>2</v>
      </c>
      <c r="D22" s="59">
        <v>35</v>
      </c>
      <c r="E22" s="60">
        <v>29</v>
      </c>
      <c r="F22" s="61">
        <v>1</v>
      </c>
      <c r="G22" s="62">
        <v>36</v>
      </c>
      <c r="H22" s="63">
        <v>-0.10344827586206889</v>
      </c>
      <c r="I22" s="33">
        <v>1</v>
      </c>
      <c r="J22" s="34">
        <v>-2.7777777777777714E-2</v>
      </c>
      <c r="K22" s="60">
        <v>1</v>
      </c>
      <c r="L22" s="64">
        <v>1</v>
      </c>
      <c r="M22" s="62">
        <v>1</v>
      </c>
      <c r="N22" s="60">
        <v>0</v>
      </c>
      <c r="O22" s="61">
        <v>0</v>
      </c>
      <c r="P22" s="62">
        <v>0</v>
      </c>
      <c r="Q22" s="63">
        <v>1</v>
      </c>
      <c r="R22" s="33">
        <v>1</v>
      </c>
      <c r="S22" s="34">
        <v>1</v>
      </c>
      <c r="T22" s="60">
        <v>4</v>
      </c>
      <c r="U22" s="64">
        <v>1</v>
      </c>
      <c r="V22" s="62">
        <v>3</v>
      </c>
      <c r="W22" s="60">
        <v>4</v>
      </c>
      <c r="X22" s="61">
        <v>0</v>
      </c>
      <c r="Y22" s="62">
        <v>4</v>
      </c>
      <c r="Z22" s="63">
        <v>0</v>
      </c>
      <c r="AA22" s="33">
        <v>1</v>
      </c>
      <c r="AB22" s="34">
        <v>-0.25</v>
      </c>
      <c r="AC22" s="60">
        <v>4</v>
      </c>
      <c r="AD22" s="64">
        <v>0</v>
      </c>
      <c r="AE22" s="62">
        <v>5</v>
      </c>
      <c r="AF22" s="60">
        <v>3</v>
      </c>
      <c r="AG22" s="61">
        <v>0</v>
      </c>
      <c r="AH22" s="62">
        <v>3</v>
      </c>
      <c r="AI22" s="63">
        <v>0.33333333333333343</v>
      </c>
      <c r="AJ22" s="33">
        <v>0</v>
      </c>
      <c r="AK22" s="34">
        <v>0.66666666666666652</v>
      </c>
      <c r="AL22" s="65">
        <v>5.4054054054054053</v>
      </c>
      <c r="AM22" s="66">
        <v>2.7027027027027026</v>
      </c>
      <c r="AN22" s="91">
        <v>2.7027027027027026</v>
      </c>
      <c r="AO22" s="7"/>
    </row>
    <row r="23" spans="1:41" ht="28.15" customHeight="1">
      <c r="A23" s="68" t="s">
        <v>12</v>
      </c>
      <c r="B23" s="69">
        <v>17</v>
      </c>
      <c r="C23" s="70">
        <v>0</v>
      </c>
      <c r="D23" s="71">
        <v>22</v>
      </c>
      <c r="E23" s="69">
        <v>15</v>
      </c>
      <c r="F23" s="72">
        <v>0</v>
      </c>
      <c r="G23" s="71">
        <v>20</v>
      </c>
      <c r="H23" s="73">
        <v>0.13333333333333328</v>
      </c>
      <c r="I23" s="45">
        <v>0</v>
      </c>
      <c r="J23" s="48">
        <v>0.1</v>
      </c>
      <c r="K23" s="69">
        <v>2</v>
      </c>
      <c r="L23" s="70">
        <v>0</v>
      </c>
      <c r="M23" s="71">
        <v>2</v>
      </c>
      <c r="N23" s="69">
        <v>2</v>
      </c>
      <c r="O23" s="72">
        <v>0</v>
      </c>
      <c r="P23" s="71">
        <v>2</v>
      </c>
      <c r="Q23" s="73">
        <v>0</v>
      </c>
      <c r="R23" s="45">
        <v>0</v>
      </c>
      <c r="S23" s="48">
        <v>0</v>
      </c>
      <c r="T23" s="69">
        <v>1</v>
      </c>
      <c r="U23" s="70">
        <v>0</v>
      </c>
      <c r="V23" s="71">
        <v>1</v>
      </c>
      <c r="W23" s="69">
        <v>2</v>
      </c>
      <c r="X23" s="72">
        <v>0</v>
      </c>
      <c r="Y23" s="71">
        <v>2</v>
      </c>
      <c r="Z23" s="73">
        <v>-0.5</v>
      </c>
      <c r="AA23" s="45">
        <v>0</v>
      </c>
      <c r="AB23" s="48">
        <v>-0.5</v>
      </c>
      <c r="AC23" s="69">
        <v>1</v>
      </c>
      <c r="AD23" s="70">
        <v>0</v>
      </c>
      <c r="AE23" s="71">
        <v>1</v>
      </c>
      <c r="AF23" s="69">
        <v>1</v>
      </c>
      <c r="AG23" s="72">
        <v>0</v>
      </c>
      <c r="AH23" s="71">
        <v>1</v>
      </c>
      <c r="AI23" s="73">
        <v>0</v>
      </c>
      <c r="AJ23" s="45">
        <v>0</v>
      </c>
      <c r="AK23" s="48">
        <v>0</v>
      </c>
      <c r="AL23" s="74">
        <v>0</v>
      </c>
      <c r="AM23" s="75">
        <v>0</v>
      </c>
      <c r="AN23" s="98">
        <v>0</v>
      </c>
    </row>
    <row r="24" spans="1:41" ht="28.15" customHeight="1">
      <c r="A24" s="68" t="s">
        <v>13</v>
      </c>
      <c r="B24" s="69">
        <v>7</v>
      </c>
      <c r="C24" s="70">
        <v>1</v>
      </c>
      <c r="D24" s="71">
        <v>6</v>
      </c>
      <c r="E24" s="69">
        <v>8</v>
      </c>
      <c r="F24" s="72">
        <v>0</v>
      </c>
      <c r="G24" s="71">
        <v>11</v>
      </c>
      <c r="H24" s="73">
        <v>-0.125</v>
      </c>
      <c r="I24" s="45">
        <v>1</v>
      </c>
      <c r="J24" s="48">
        <v>-0.45454545454545453</v>
      </c>
      <c r="K24" s="69">
        <v>1</v>
      </c>
      <c r="L24" s="70">
        <v>0</v>
      </c>
      <c r="M24" s="71">
        <v>1</v>
      </c>
      <c r="N24" s="69">
        <v>1</v>
      </c>
      <c r="O24" s="72">
        <v>0</v>
      </c>
      <c r="P24" s="71">
        <v>4</v>
      </c>
      <c r="Q24" s="73">
        <v>0</v>
      </c>
      <c r="R24" s="45">
        <v>0</v>
      </c>
      <c r="S24" s="48">
        <v>-0.75</v>
      </c>
      <c r="T24" s="69">
        <v>0</v>
      </c>
      <c r="U24" s="70">
        <v>0</v>
      </c>
      <c r="V24" s="71">
        <v>0</v>
      </c>
      <c r="W24" s="69">
        <v>3</v>
      </c>
      <c r="X24" s="72">
        <v>0</v>
      </c>
      <c r="Y24" s="71">
        <v>3</v>
      </c>
      <c r="Z24" s="73">
        <v>-1</v>
      </c>
      <c r="AA24" s="45">
        <v>0</v>
      </c>
      <c r="AB24" s="48">
        <v>-1</v>
      </c>
      <c r="AC24" s="69">
        <v>0</v>
      </c>
      <c r="AD24" s="70">
        <v>0</v>
      </c>
      <c r="AE24" s="71">
        <v>0</v>
      </c>
      <c r="AF24" s="69">
        <v>0</v>
      </c>
      <c r="AG24" s="72">
        <v>0</v>
      </c>
      <c r="AH24" s="71">
        <v>0</v>
      </c>
      <c r="AI24" s="73">
        <v>0</v>
      </c>
      <c r="AJ24" s="45">
        <v>0</v>
      </c>
      <c r="AK24" s="48">
        <v>0</v>
      </c>
      <c r="AL24" s="74">
        <v>14.285714285714285</v>
      </c>
      <c r="AM24" s="75">
        <v>0</v>
      </c>
      <c r="AN24" s="98">
        <v>14.285714285714285</v>
      </c>
    </row>
    <row r="25" spans="1:41" ht="28.15" customHeight="1" thickBot="1">
      <c r="A25" s="52" t="s">
        <v>14</v>
      </c>
      <c r="B25" s="77">
        <v>23</v>
      </c>
      <c r="C25" s="78">
        <v>2</v>
      </c>
      <c r="D25" s="79">
        <v>24</v>
      </c>
      <c r="E25" s="77">
        <v>27</v>
      </c>
      <c r="F25" s="80">
        <v>0</v>
      </c>
      <c r="G25" s="79">
        <v>29</v>
      </c>
      <c r="H25" s="81">
        <v>-0.14814814814814808</v>
      </c>
      <c r="I25" s="54">
        <v>2</v>
      </c>
      <c r="J25" s="55">
        <v>-0.17241379310344826</v>
      </c>
      <c r="K25" s="77">
        <v>0</v>
      </c>
      <c r="L25" s="78">
        <v>0</v>
      </c>
      <c r="M25" s="79">
        <v>0</v>
      </c>
      <c r="N25" s="77">
        <v>3</v>
      </c>
      <c r="O25" s="80">
        <v>0</v>
      </c>
      <c r="P25" s="79">
        <v>4</v>
      </c>
      <c r="Q25" s="81">
        <v>-1</v>
      </c>
      <c r="R25" s="54">
        <v>0</v>
      </c>
      <c r="S25" s="55">
        <v>-1</v>
      </c>
      <c r="T25" s="77">
        <v>3</v>
      </c>
      <c r="U25" s="78">
        <v>2</v>
      </c>
      <c r="V25" s="79">
        <v>1</v>
      </c>
      <c r="W25" s="77">
        <v>4</v>
      </c>
      <c r="X25" s="80">
        <v>0</v>
      </c>
      <c r="Y25" s="79">
        <v>4</v>
      </c>
      <c r="Z25" s="81">
        <v>-0.25</v>
      </c>
      <c r="AA25" s="54">
        <v>2</v>
      </c>
      <c r="AB25" s="55">
        <v>-0.75</v>
      </c>
      <c r="AC25" s="77">
        <v>3</v>
      </c>
      <c r="AD25" s="78">
        <v>0</v>
      </c>
      <c r="AE25" s="79">
        <v>3</v>
      </c>
      <c r="AF25" s="77">
        <v>1</v>
      </c>
      <c r="AG25" s="80">
        <v>0</v>
      </c>
      <c r="AH25" s="79">
        <v>1</v>
      </c>
      <c r="AI25" s="81">
        <v>2</v>
      </c>
      <c r="AJ25" s="54">
        <v>0</v>
      </c>
      <c r="AK25" s="55">
        <v>2</v>
      </c>
      <c r="AL25" s="82">
        <v>7.6923076923076925</v>
      </c>
      <c r="AM25" s="83">
        <v>0</v>
      </c>
      <c r="AN25" s="104">
        <v>7.6923076923076925</v>
      </c>
    </row>
    <row r="26" spans="1:41" ht="28.15" customHeight="1">
      <c r="E26" s="112"/>
    </row>
    <row r="27" spans="1:41" ht="28.15" customHeight="1"/>
    <row r="28" spans="1:41" ht="28.15" customHeight="1"/>
    <row r="29" spans="1:41" ht="28.15" customHeight="1"/>
    <row r="30" spans="1:41" ht="28.15" customHeight="1"/>
    <row r="31" spans="1:41" ht="28.15" customHeight="1"/>
    <row r="32" spans="1:41" ht="28.15" customHeight="1"/>
    <row r="33" spans="1:54" ht="28.15" customHeight="1"/>
    <row r="34" spans="1:54" ht="28.15" customHeight="1"/>
    <row r="35" spans="1:54" ht="28.15" customHeight="1"/>
    <row r="36" spans="1:54" ht="28.15" customHeight="1"/>
    <row r="37" spans="1:54" ht="28.15" customHeight="1">
      <c r="BA37" s="85"/>
      <c r="BB37" s="85"/>
    </row>
    <row r="38" spans="1:54" s="85" customFormat="1" ht="28.15" customHeight="1">
      <c r="A38" s="111"/>
      <c r="B38" s="1"/>
      <c r="C38" s="1"/>
      <c r="D38" s="1"/>
      <c r="E38" s="1"/>
      <c r="F38" s="1"/>
      <c r="G38" s="1"/>
      <c r="H38" s="1"/>
      <c r="I38" s="1"/>
      <c r="J38" s="1"/>
      <c r="K38" s="113"/>
      <c r="L38" s="113"/>
      <c r="M38" s="113"/>
      <c r="N38" s="113"/>
      <c r="O38" s="113"/>
      <c r="P38" s="113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4" s="85" customFormat="1" ht="28.15" customHeight="1">
      <c r="A39" s="111"/>
      <c r="B39" s="1"/>
      <c r="C39" s="1"/>
      <c r="D39" s="1"/>
      <c r="E39" s="1"/>
      <c r="F39" s="1"/>
      <c r="G39" s="1"/>
      <c r="H39" s="1"/>
      <c r="I39" s="1"/>
      <c r="J39" s="1"/>
      <c r="K39" s="113"/>
      <c r="L39" s="113"/>
      <c r="M39" s="113"/>
      <c r="N39" s="113"/>
      <c r="O39" s="113"/>
      <c r="P39" s="11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4" s="85" customFormat="1" ht="28.15" customHeight="1">
      <c r="A40" s="111"/>
      <c r="B40" s="1"/>
      <c r="C40" s="1"/>
      <c r="D40" s="1"/>
      <c r="E40" s="1"/>
      <c r="F40" s="1"/>
      <c r="G40" s="1"/>
      <c r="H40" s="1"/>
      <c r="I40" s="1"/>
      <c r="J40" s="1"/>
      <c r="K40" s="113"/>
      <c r="L40" s="113"/>
      <c r="M40" s="113"/>
      <c r="N40" s="113"/>
      <c r="O40" s="113"/>
      <c r="P40" s="11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4" s="85" customFormat="1" ht="28.15" customHeight="1">
      <c r="A41" s="111"/>
      <c r="B41" s="1"/>
      <c r="C41" s="1"/>
      <c r="D41" s="1"/>
      <c r="E41" s="1"/>
      <c r="F41" s="1"/>
      <c r="G41" s="1"/>
      <c r="H41" s="1"/>
      <c r="I41" s="1"/>
      <c r="J41" s="1"/>
      <c r="K41" s="113"/>
      <c r="L41" s="113"/>
      <c r="M41" s="113"/>
      <c r="N41" s="113"/>
      <c r="O41" s="113"/>
      <c r="P41" s="11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4" s="85" customFormat="1" ht="28.15" customHeight="1">
      <c r="A42" s="111"/>
      <c r="B42" s="1"/>
      <c r="C42" s="1"/>
      <c r="D42" s="1"/>
      <c r="E42" s="1"/>
      <c r="F42" s="1"/>
      <c r="G42" s="1"/>
      <c r="H42" s="1"/>
      <c r="I42" s="1"/>
      <c r="J42" s="1"/>
      <c r="K42" s="113"/>
      <c r="L42" s="113"/>
      <c r="M42" s="113"/>
      <c r="N42" s="113"/>
      <c r="O42" s="113"/>
      <c r="P42" s="113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4" s="85" customFormat="1" ht="28.15" customHeight="1">
      <c r="A43" s="111"/>
      <c r="B43" s="1"/>
      <c r="C43" s="1"/>
      <c r="D43" s="1"/>
      <c r="E43" s="1"/>
      <c r="F43" s="1"/>
      <c r="G43" s="1"/>
      <c r="H43" s="1"/>
      <c r="I43" s="1"/>
      <c r="J43" s="1"/>
      <c r="K43" s="113"/>
      <c r="L43" s="113"/>
      <c r="M43" s="113"/>
      <c r="N43" s="113"/>
      <c r="O43" s="113"/>
      <c r="P43" s="11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4" s="85" customFormat="1" ht="28.15" customHeight="1">
      <c r="A44" s="111"/>
      <c r="B44" s="1"/>
      <c r="C44" s="1"/>
      <c r="D44" s="1"/>
      <c r="E44" s="1"/>
      <c r="F44" s="1"/>
      <c r="G44" s="1"/>
      <c r="H44" s="1"/>
      <c r="I44" s="1"/>
      <c r="J44" s="1"/>
      <c r="K44" s="113"/>
      <c r="L44" s="113"/>
      <c r="M44" s="113"/>
      <c r="N44" s="113"/>
      <c r="O44" s="113"/>
      <c r="P44" s="113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4" s="85" customFormat="1" ht="28.15" customHeight="1">
      <c r="A45" s="111"/>
      <c r="B45" s="1"/>
      <c r="C45" s="1"/>
      <c r="D45" s="1"/>
      <c r="E45" s="1"/>
      <c r="F45" s="1"/>
      <c r="G45" s="1"/>
      <c r="H45" s="1"/>
      <c r="I45" s="1"/>
      <c r="J45" s="1"/>
      <c r="K45" s="113"/>
      <c r="L45" s="113"/>
      <c r="M45" s="113"/>
      <c r="N45" s="113"/>
      <c r="O45" s="113"/>
      <c r="P45" s="11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30.75" customHeight="1"/>
    <row r="47" spans="1:54" ht="16.5" customHeight="1"/>
    <row r="48" spans="1:54" ht="23.25" hidden="1" customHeight="1">
      <c r="AP48" s="85"/>
      <c r="AQ48" s="85"/>
      <c r="AR48" s="85"/>
      <c r="AS48" s="85"/>
      <c r="AT48" s="85"/>
      <c r="AU48" s="85"/>
      <c r="AV48" s="85"/>
    </row>
    <row r="49" spans="1:54" ht="3.75" hidden="1" customHeight="1" thickBot="1">
      <c r="AP49" s="85"/>
      <c r="AQ49" s="85"/>
      <c r="AR49" s="85"/>
      <c r="AS49" s="85"/>
      <c r="AT49" s="85"/>
      <c r="AU49" s="85"/>
      <c r="AV49" s="85"/>
      <c r="BA49" s="105"/>
      <c r="BB49" s="105"/>
    </row>
    <row r="50" spans="1:54" s="105" customFormat="1" ht="30.75" customHeight="1">
      <c r="A50" s="111"/>
      <c r="B50" s="1"/>
      <c r="C50" s="1"/>
      <c r="D50" s="1"/>
      <c r="E50" s="1"/>
      <c r="F50" s="1"/>
      <c r="G50" s="1"/>
      <c r="H50" s="1"/>
      <c r="I50" s="1"/>
      <c r="J50" s="1"/>
      <c r="K50" s="113"/>
      <c r="L50" s="113"/>
      <c r="M50" s="113"/>
      <c r="N50" s="113"/>
      <c r="O50" s="113"/>
      <c r="P50" s="11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106"/>
      <c r="BB50" s="106"/>
    </row>
    <row r="51" spans="1:54" s="106" customFormat="1" ht="24.95" customHeight="1">
      <c r="A51" s="111"/>
      <c r="B51" s="1"/>
      <c r="C51" s="1"/>
      <c r="D51" s="1"/>
      <c r="E51" s="1"/>
      <c r="F51" s="1"/>
      <c r="G51" s="1"/>
      <c r="H51" s="1"/>
      <c r="I51" s="1"/>
      <c r="J51" s="1"/>
      <c r="K51" s="113"/>
      <c r="L51" s="113"/>
      <c r="M51" s="113"/>
      <c r="N51" s="113"/>
      <c r="O51" s="113"/>
      <c r="P51" s="11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105"/>
      <c r="BB51" s="105"/>
    </row>
    <row r="52" spans="1:54" s="105" customFormat="1" ht="24.95" customHeight="1">
      <c r="A52" s="111"/>
      <c r="B52" s="1"/>
      <c r="C52" s="1"/>
      <c r="D52" s="1"/>
      <c r="E52" s="1"/>
      <c r="F52" s="1"/>
      <c r="G52" s="1"/>
      <c r="H52" s="1"/>
      <c r="I52" s="1"/>
      <c r="J52" s="1"/>
      <c r="K52" s="113"/>
      <c r="L52" s="113"/>
      <c r="M52" s="113"/>
      <c r="N52" s="113"/>
      <c r="O52" s="113"/>
      <c r="P52" s="11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1"/>
      <c r="BB52" s="1"/>
    </row>
    <row r="53" spans="1:54" ht="30.75" customHeight="1"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</row>
    <row r="54" spans="1:54" ht="30.75" customHeight="1"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</row>
    <row r="55" spans="1:54" ht="30.75" customHeight="1"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7"/>
      <c r="BB55" s="7"/>
    </row>
    <row r="56" spans="1:54" s="7" customFormat="1" ht="26.25" customHeight="1">
      <c r="A56" s="111"/>
      <c r="B56" s="1"/>
      <c r="C56" s="1"/>
      <c r="D56" s="1"/>
      <c r="E56" s="1"/>
      <c r="F56" s="1"/>
      <c r="G56" s="1"/>
      <c r="H56" s="1"/>
      <c r="I56" s="1"/>
      <c r="J56" s="1"/>
      <c r="K56" s="113"/>
      <c r="L56" s="113"/>
      <c r="M56" s="113"/>
      <c r="N56" s="113"/>
      <c r="O56" s="113"/>
      <c r="P56" s="113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85"/>
      <c r="AX56" s="85"/>
      <c r="AY56" s="85"/>
      <c r="AZ56" s="85"/>
      <c r="BA56" s="1"/>
      <c r="BB56" s="1"/>
    </row>
    <row r="57" spans="1:54" ht="26.25" customHeight="1">
      <c r="AW57" s="85"/>
      <c r="AX57" s="85"/>
      <c r="AY57" s="85"/>
      <c r="AZ57" s="85"/>
    </row>
    <row r="58" spans="1:54" ht="26.25" customHeight="1"/>
    <row r="59" spans="1:54" ht="26.25" customHeight="1"/>
    <row r="60" spans="1:54" ht="26.25" customHeight="1"/>
    <row r="61" spans="1:54" ht="26.25" customHeight="1"/>
    <row r="62" spans="1:54" ht="26.25" customHeight="1"/>
    <row r="63" spans="1:54" ht="26.25" customHeight="1"/>
    <row r="64" spans="1:5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spans="1:54" ht="26.25" customHeight="1">
      <c r="BA81" s="85"/>
      <c r="BB81" s="85"/>
    </row>
    <row r="82" spans="1:54" s="85" customFormat="1" ht="26.25" customHeight="1">
      <c r="A82" s="111"/>
      <c r="B82" s="1"/>
      <c r="C82" s="1"/>
      <c r="D82" s="1"/>
      <c r="E82" s="1"/>
      <c r="F82" s="1"/>
      <c r="G82" s="1"/>
      <c r="H82" s="1"/>
      <c r="I82" s="1"/>
      <c r="J82" s="1"/>
      <c r="K82" s="113"/>
      <c r="L82" s="113"/>
      <c r="M82" s="113"/>
      <c r="N82" s="113"/>
      <c r="O82" s="113"/>
      <c r="P82" s="11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4" s="85" customFormat="1" ht="26.25" customHeight="1">
      <c r="A83" s="111"/>
      <c r="B83" s="1"/>
      <c r="C83" s="1"/>
      <c r="D83" s="1"/>
      <c r="E83" s="1"/>
      <c r="F83" s="1"/>
      <c r="G83" s="1"/>
      <c r="H83" s="1"/>
      <c r="I83" s="1"/>
      <c r="J83" s="1"/>
      <c r="K83" s="113"/>
      <c r="L83" s="113"/>
      <c r="M83" s="113"/>
      <c r="N83" s="113"/>
      <c r="O83" s="113"/>
      <c r="P83" s="11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4" s="85" customFormat="1" ht="26.25" customHeight="1">
      <c r="A84" s="111"/>
      <c r="B84" s="1"/>
      <c r="C84" s="1"/>
      <c r="D84" s="1"/>
      <c r="E84" s="1"/>
      <c r="F84" s="1"/>
      <c r="G84" s="1"/>
      <c r="H84" s="1"/>
      <c r="I84" s="1"/>
      <c r="J84" s="1"/>
      <c r="K84" s="113"/>
      <c r="L84" s="113"/>
      <c r="M84" s="113"/>
      <c r="N84" s="113"/>
      <c r="O84" s="113"/>
      <c r="P84" s="11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4" s="85" customFormat="1" ht="26.25" customHeight="1">
      <c r="A85" s="111"/>
      <c r="B85" s="1"/>
      <c r="C85" s="1"/>
      <c r="D85" s="1"/>
      <c r="E85" s="1"/>
      <c r="F85" s="1"/>
      <c r="G85" s="1"/>
      <c r="H85" s="1"/>
      <c r="I85" s="1"/>
      <c r="J85" s="1"/>
      <c r="K85" s="113"/>
      <c r="L85" s="113"/>
      <c r="M85" s="113"/>
      <c r="N85" s="113"/>
      <c r="O85" s="113"/>
      <c r="P85" s="11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4" s="85" customFormat="1" ht="26.25" customHeight="1">
      <c r="A86" s="111"/>
      <c r="B86" s="1"/>
      <c r="C86" s="1"/>
      <c r="D86" s="1"/>
      <c r="E86" s="1"/>
      <c r="F86" s="1"/>
      <c r="G86" s="1"/>
      <c r="H86" s="1"/>
      <c r="I86" s="1"/>
      <c r="J86" s="1"/>
      <c r="K86" s="113"/>
      <c r="L86" s="113"/>
      <c r="M86" s="113"/>
      <c r="N86" s="113"/>
      <c r="O86" s="113"/>
      <c r="P86" s="11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4" s="85" customFormat="1" ht="26.25" customHeight="1">
      <c r="A87" s="111"/>
      <c r="B87" s="1"/>
      <c r="C87" s="1"/>
      <c r="D87" s="1"/>
      <c r="E87" s="1"/>
      <c r="F87" s="1"/>
      <c r="G87" s="1"/>
      <c r="H87" s="1"/>
      <c r="I87" s="1"/>
      <c r="J87" s="1"/>
      <c r="K87" s="113"/>
      <c r="L87" s="113"/>
      <c r="M87" s="113"/>
      <c r="N87" s="113"/>
      <c r="O87" s="113"/>
      <c r="P87" s="11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4" s="85" customFormat="1" ht="26.25" customHeight="1">
      <c r="A88" s="111"/>
      <c r="B88" s="1"/>
      <c r="C88" s="1"/>
      <c r="D88" s="1"/>
      <c r="E88" s="1"/>
      <c r="F88" s="1"/>
      <c r="G88" s="1"/>
      <c r="H88" s="1"/>
      <c r="I88" s="1"/>
      <c r="J88" s="1"/>
      <c r="K88" s="113"/>
      <c r="L88" s="113"/>
      <c r="M88" s="113"/>
      <c r="N88" s="113"/>
      <c r="O88" s="113"/>
      <c r="P88" s="11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4" s="85" customFormat="1" ht="26.25" customHeight="1">
      <c r="A89" s="111"/>
      <c r="B89" s="1"/>
      <c r="C89" s="1"/>
      <c r="D89" s="1"/>
      <c r="E89" s="1"/>
      <c r="F89" s="1"/>
      <c r="G89" s="1"/>
      <c r="H89" s="1"/>
      <c r="I89" s="1"/>
      <c r="J89" s="1"/>
      <c r="K89" s="113"/>
      <c r="L89" s="113"/>
      <c r="M89" s="113"/>
      <c r="N89" s="113"/>
      <c r="O89" s="113"/>
      <c r="P89" s="11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8" customHeight="1"/>
  </sheetData>
  <dataConsolidate/>
  <mergeCells count="66">
    <mergeCell ref="K6:P6"/>
    <mergeCell ref="Q6:S6"/>
    <mergeCell ref="T6:Y6"/>
    <mergeCell ref="Z6:AB6"/>
    <mergeCell ref="AC6:AH6"/>
    <mergeCell ref="AI6:AK6"/>
    <mergeCell ref="AL6:AN7"/>
    <mergeCell ref="AK7:AK8"/>
    <mergeCell ref="A1:AN1"/>
    <mergeCell ref="A2:AN2"/>
    <mergeCell ref="Y4:AN4"/>
    <mergeCell ref="A6:A8"/>
    <mergeCell ref="B6:G6"/>
    <mergeCell ref="H6:J6"/>
    <mergeCell ref="A15:AN15"/>
    <mergeCell ref="B7:D7"/>
    <mergeCell ref="E7:G7"/>
    <mergeCell ref="H7:H8"/>
    <mergeCell ref="I7:I8"/>
    <mergeCell ref="Z7:Z8"/>
    <mergeCell ref="R19:R20"/>
    <mergeCell ref="S19:S20"/>
    <mergeCell ref="J7:J8"/>
    <mergeCell ref="K7:M7"/>
    <mergeCell ref="N7:P7"/>
    <mergeCell ref="A18:A20"/>
    <mergeCell ref="B18:G18"/>
    <mergeCell ref="H18:J18"/>
    <mergeCell ref="K18:P18"/>
    <mergeCell ref="A14:AN14"/>
    <mergeCell ref="AF7:AH7"/>
    <mergeCell ref="AI7:AI8"/>
    <mergeCell ref="AJ7:AJ8"/>
    <mergeCell ref="W7:Y7"/>
    <mergeCell ref="Q18:S18"/>
    <mergeCell ref="B19:D19"/>
    <mergeCell ref="E19:G19"/>
    <mergeCell ref="H19:H20"/>
    <mergeCell ref="I19:I20"/>
    <mergeCell ref="J19:J20"/>
    <mergeCell ref="AC18:AH18"/>
    <mergeCell ref="AI18:AK18"/>
    <mergeCell ref="Q7:Q8"/>
    <mergeCell ref="R7:R8"/>
    <mergeCell ref="S7:S8"/>
    <mergeCell ref="T7:V7"/>
    <mergeCell ref="Y17:AN17"/>
    <mergeCell ref="AA7:AA8"/>
    <mergeCell ref="AB7:AB8"/>
    <mergeCell ref="AC7:AE7"/>
    <mergeCell ref="AF19:AH19"/>
    <mergeCell ref="K19:M19"/>
    <mergeCell ref="N19:P19"/>
    <mergeCell ref="Q19:Q20"/>
    <mergeCell ref="AL18:AN19"/>
    <mergeCell ref="AI19:AI20"/>
    <mergeCell ref="AJ19:AJ20"/>
    <mergeCell ref="AK19:AK20"/>
    <mergeCell ref="T18:Y18"/>
    <mergeCell ref="Z18:AB18"/>
    <mergeCell ref="T19:V19"/>
    <mergeCell ref="W19:Y19"/>
    <mergeCell ref="Z19:Z20"/>
    <mergeCell ref="AA19:AA20"/>
    <mergeCell ref="AB19:AB20"/>
    <mergeCell ref="AC19:AE19"/>
  </mergeCells>
  <phoneticPr fontId="32" type="noConversion"/>
  <conditionalFormatting sqref="AN21:AN25 H21:J25 Q21:S25 Z21:AB25 AI21:AK25 AN9:AN13 AI9:AK13 Z9:AB13 Q9:S13 H9:J13">
    <cfRule type="cellIs" dxfId="37" priority="3" stopIfTrue="1" operator="greaterThan">
      <formula>0</formula>
    </cfRule>
  </conditionalFormatting>
  <conditionalFormatting sqref="AL21:AL25 AL9:AL13">
    <cfRule type="cellIs" dxfId="36" priority="4" stopIfTrue="1" operator="greaterThan">
      <formula>#REF!</formula>
    </cfRule>
  </conditionalFormatting>
  <conditionalFormatting sqref="AM21:AM25 AM9:AM13">
    <cfRule type="cellIs" dxfId="35" priority="5" stopIfTrue="1" operator="greaterThan">
      <formula>#REF!</formula>
    </cfRule>
  </conditionalFormatting>
  <conditionalFormatting sqref="K22:P25 T22:Y25 AC22:AH25 B22:G25 K10:P13 B10:G13 AC10:AH13 T10:Y13">
    <cfRule type="cellIs" dxfId="34" priority="6" stopIfTrue="1" operator="equal">
      <formula>0</formula>
    </cfRule>
  </conditionalFormatting>
  <conditionalFormatting sqref="B21:AN25 B9:AN13">
    <cfRule type="cellIs" dxfId="33" priority="1" operator="equal">
      <formula>0</formula>
    </cfRule>
  </conditionalFormatting>
  <printOptions horizontalCentered="1"/>
  <pageMargins left="0.19685039370078741" right="0.23622047244094491" top="0.59055118110236227" bottom="0.31496062992125984" header="0.27559055118110237" footer="0.15748031496062992"/>
  <pageSetup paperSize="9" scale="44" orientation="landscape" r:id="rId1"/>
  <headerFooter alignWithMargins="0">
    <oddFooter>&amp;R&amp;"Arial Cyr,полужирный курсив"&amp;16Таблица № 1   Страница &amp;P из &amp;N</oddFooter>
  </headerFooter>
  <rowBreaks count="1" manualBreakCount="1">
    <brk id="13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:EO45"/>
  <sheetViews>
    <sheetView view="pageBreakPreview" zoomScale="55" zoomScaleSheetLayoutView="55" workbookViewId="0">
      <pane xSplit="1" topLeftCell="AV1" activePane="topRight" state="frozen"/>
      <selection activeCell="V25" sqref="V25"/>
      <selection pane="topRight" activeCell="AC37" sqref="AC37"/>
    </sheetView>
  </sheetViews>
  <sheetFormatPr defaultColWidth="9.140625" defaultRowHeight="14.25"/>
  <cols>
    <col min="1" max="1" width="31" customWidth="1"/>
    <col min="2" max="2" width="7.85546875" customWidth="1"/>
    <col min="3" max="3" width="6.5703125" customWidth="1"/>
    <col min="4" max="4" width="8.140625" customWidth="1"/>
    <col min="5" max="5" width="7.85546875" customWidth="1"/>
    <col min="6" max="6" width="6.5703125" customWidth="1"/>
    <col min="7" max="7" width="7.85546875" customWidth="1"/>
    <col min="8" max="10" width="8.7109375" customWidth="1"/>
    <col min="11" max="11" width="6.28515625" style="119" customWidth="1"/>
    <col min="12" max="12" width="4.5703125" style="119" customWidth="1"/>
    <col min="13" max="14" width="6.28515625" style="119" customWidth="1"/>
    <col min="15" max="15" width="5.28515625" style="119" customWidth="1"/>
    <col min="16" max="16" width="6.28515625" style="119" customWidth="1"/>
    <col min="17" max="19" width="8.85546875" style="119" customWidth="1"/>
    <col min="20" max="20" width="6.28515625" style="119" customWidth="1"/>
    <col min="21" max="21" width="5.5703125" style="119" customWidth="1"/>
    <col min="22" max="23" width="6.28515625" style="119" customWidth="1"/>
    <col min="24" max="24" width="4.5703125" style="119" customWidth="1"/>
    <col min="25" max="25" width="6.28515625" style="119" customWidth="1"/>
    <col min="26" max="26" width="8.85546875" style="119" customWidth="1"/>
    <col min="27" max="27" width="8.28515625" style="119" customWidth="1"/>
    <col min="28" max="28" width="8.85546875" style="119" customWidth="1"/>
    <col min="29" max="29" width="8.7109375" style="119" customWidth="1"/>
    <col min="30" max="30" width="7.5703125" style="119" customWidth="1"/>
    <col min="31" max="31" width="8.7109375" style="119" customWidth="1"/>
    <col min="32" max="32" width="6.28515625" style="119" customWidth="1"/>
    <col min="33" max="33" width="6.85546875" style="119" customWidth="1"/>
    <col min="34" max="36" width="5.5703125" style="119" customWidth="1"/>
    <col min="37" max="37" width="32.7109375" customWidth="1"/>
    <col min="38" max="43" width="6.7109375" style="119" customWidth="1"/>
    <col min="44" max="44" width="10" style="119" customWidth="1"/>
    <col min="45" max="46" width="11" style="119" customWidth="1"/>
    <col min="47" max="47" width="8.5703125" style="1" customWidth="1"/>
    <col min="48" max="49" width="9.85546875" style="1" customWidth="1"/>
    <col min="50" max="55" width="6.7109375" customWidth="1"/>
    <col min="56" max="58" width="10.140625" customWidth="1"/>
    <col min="59" max="64" width="6.7109375" customWidth="1"/>
    <col min="65" max="67" width="10" customWidth="1"/>
    <col min="79" max="84" width="5.7109375" customWidth="1"/>
    <col min="85" max="87" width="10.85546875" customWidth="1"/>
    <col min="88" max="89" width="9.42578125" customWidth="1"/>
    <col min="90" max="90" width="11.140625" customWidth="1"/>
    <col min="91" max="93" width="8.140625" customWidth="1"/>
    <col min="94" max="98" width="6.28515625" customWidth="1"/>
  </cols>
  <sheetData>
    <row r="1" spans="1:145" s="114" customFormat="1" ht="31.5" customHeight="1">
      <c r="A1" s="1158" t="s">
        <v>239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158"/>
      <c r="M1" s="1158"/>
      <c r="N1" s="1158"/>
      <c r="O1" s="1158"/>
      <c r="P1" s="1158"/>
      <c r="Q1" s="1158"/>
      <c r="R1" s="1158"/>
      <c r="S1" s="1158"/>
      <c r="T1" s="1158"/>
      <c r="U1" s="1158"/>
      <c r="V1" s="1158"/>
      <c r="W1" s="1158"/>
      <c r="X1" s="1158"/>
      <c r="Y1" s="1158"/>
      <c r="Z1" s="1158"/>
      <c r="AA1" s="1158"/>
      <c r="AB1" s="1158"/>
      <c r="AC1" s="1158"/>
      <c r="AD1" s="1158"/>
      <c r="AE1" s="1158"/>
      <c r="AF1" s="1158"/>
      <c r="AG1" s="1158"/>
      <c r="AH1" s="1158"/>
      <c r="AI1" s="1158"/>
      <c r="AJ1" s="1158"/>
      <c r="AK1" s="1158" t="s">
        <v>239</v>
      </c>
      <c r="AL1" s="1158"/>
      <c r="AM1" s="1158"/>
      <c r="AN1" s="1158"/>
      <c r="AO1" s="1158"/>
      <c r="AP1" s="1158"/>
      <c r="AQ1" s="1158"/>
      <c r="AR1" s="1158"/>
      <c r="AS1" s="1158"/>
      <c r="AT1" s="1158"/>
      <c r="AU1" s="1158"/>
      <c r="AV1" s="1158"/>
      <c r="AW1" s="1158"/>
      <c r="AX1" s="1158"/>
      <c r="AY1" s="1158"/>
      <c r="AZ1" s="1158"/>
      <c r="BA1" s="1158"/>
      <c r="BB1" s="1158"/>
      <c r="BC1" s="1158"/>
      <c r="BD1" s="1158"/>
      <c r="BE1" s="1158"/>
      <c r="BF1" s="1158"/>
      <c r="BG1" s="1158"/>
      <c r="BH1" s="1158"/>
      <c r="BI1" s="1158"/>
      <c r="BJ1" s="1158"/>
      <c r="BK1" s="1158"/>
      <c r="BL1" s="1158"/>
      <c r="BM1" s="1158"/>
      <c r="BN1" s="1158"/>
      <c r="BO1" s="1158"/>
    </row>
    <row r="2" spans="1:145" ht="5.25" hidden="1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6"/>
      <c r="AV2" s="116"/>
      <c r="AW2" s="116"/>
    </row>
    <row r="3" spans="1:145" ht="7.5" hidden="1" customHeight="1">
      <c r="A3" s="1159"/>
      <c r="B3" s="1159"/>
      <c r="C3" s="1159"/>
      <c r="D3" s="1159"/>
      <c r="E3" s="1159"/>
      <c r="F3" s="1159"/>
      <c r="G3" s="1159"/>
      <c r="H3" s="1159"/>
      <c r="I3" s="1159"/>
      <c r="J3" s="1159"/>
      <c r="K3" s="1159"/>
      <c r="L3" s="1159"/>
      <c r="M3" s="1159"/>
      <c r="N3" s="1159"/>
      <c r="O3" s="1159"/>
      <c r="P3" s="1159"/>
      <c r="Q3" s="1159"/>
      <c r="R3" s="1159"/>
      <c r="S3" s="1159"/>
      <c r="T3" s="1159"/>
      <c r="U3" s="1159"/>
      <c r="V3" s="1159"/>
      <c r="W3" s="1159"/>
      <c r="X3" s="1159"/>
      <c r="Y3" s="1159"/>
      <c r="Z3" s="1159"/>
      <c r="AA3" s="1159"/>
      <c r="AB3" s="1159"/>
      <c r="AC3" s="1159"/>
      <c r="AD3" s="1159"/>
      <c r="AE3" s="1159"/>
      <c r="AF3" s="1159"/>
      <c r="AG3" s="1159"/>
      <c r="AH3" s="1159"/>
      <c r="AI3" s="1159"/>
      <c r="AJ3" s="1159"/>
      <c r="AK3" s="1159"/>
      <c r="AL3" s="1159"/>
      <c r="AM3" s="1159"/>
      <c r="AN3" s="1159"/>
      <c r="AO3" s="1159"/>
      <c r="AP3" s="1159"/>
      <c r="AQ3" s="1159"/>
      <c r="AR3" s="1159"/>
      <c r="AS3" s="1159"/>
      <c r="AT3" s="1159"/>
      <c r="AU3" s="1159"/>
      <c r="AV3" s="1159"/>
      <c r="AW3" s="1159"/>
    </row>
    <row r="4" spans="1:145" ht="9" customHeight="1" thickBo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5"/>
      <c r="U4" s="115"/>
      <c r="V4" s="115"/>
      <c r="W4" s="118"/>
      <c r="Y4" s="115"/>
      <c r="Z4" s="115"/>
      <c r="AA4" s="115"/>
      <c r="AB4" s="115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</row>
    <row r="5" spans="1:145" ht="36" customHeight="1" thickBot="1">
      <c r="A5" s="1160"/>
      <c r="B5" s="1163" t="s">
        <v>19</v>
      </c>
      <c r="C5" s="1164"/>
      <c r="D5" s="1164"/>
      <c r="E5" s="1164"/>
      <c r="F5" s="1164"/>
      <c r="G5" s="1164"/>
      <c r="H5" s="1164"/>
      <c r="I5" s="1164"/>
      <c r="J5" s="1165"/>
      <c r="K5" s="1107" t="s">
        <v>20</v>
      </c>
      <c r="L5" s="1108"/>
      <c r="M5" s="1108"/>
      <c r="N5" s="1108"/>
      <c r="O5" s="1108"/>
      <c r="P5" s="1108"/>
      <c r="Q5" s="1108"/>
      <c r="R5" s="1108"/>
      <c r="S5" s="1109"/>
      <c r="T5" s="1107" t="s">
        <v>21</v>
      </c>
      <c r="U5" s="1108"/>
      <c r="V5" s="1108"/>
      <c r="W5" s="1108"/>
      <c r="X5" s="1108"/>
      <c r="Y5" s="1108"/>
      <c r="Z5" s="1108"/>
      <c r="AA5" s="1108"/>
      <c r="AB5" s="1108"/>
      <c r="AC5" s="1107" t="s">
        <v>22</v>
      </c>
      <c r="AD5" s="1108"/>
      <c r="AE5" s="1108"/>
      <c r="AF5" s="1166" t="s">
        <v>23</v>
      </c>
      <c r="AG5" s="1138" t="s">
        <v>24</v>
      </c>
      <c r="AH5" s="1139"/>
      <c r="AI5" s="1139"/>
      <c r="AJ5" s="1140"/>
      <c r="AK5" s="1126"/>
      <c r="AL5" s="1116" t="s">
        <v>25</v>
      </c>
      <c r="AM5" s="1117"/>
      <c r="AN5" s="1117"/>
      <c r="AO5" s="1117"/>
      <c r="AP5" s="1117"/>
      <c r="AQ5" s="1117"/>
      <c r="AR5" s="1117"/>
      <c r="AS5" s="1117"/>
      <c r="AT5" s="1129"/>
      <c r="AU5" s="1107" t="s">
        <v>26</v>
      </c>
      <c r="AV5" s="1108"/>
      <c r="AW5" s="1109"/>
      <c r="AX5" s="1116" t="s">
        <v>27</v>
      </c>
      <c r="AY5" s="1117"/>
      <c r="AZ5" s="1117"/>
      <c r="BA5" s="1117"/>
      <c r="BB5" s="1117"/>
      <c r="BC5" s="1117"/>
      <c r="BD5" s="1117"/>
      <c r="BE5" s="1117"/>
      <c r="BF5" s="1118"/>
      <c r="BG5" s="1116" t="s">
        <v>28</v>
      </c>
      <c r="BH5" s="1117"/>
      <c r="BI5" s="1117"/>
      <c r="BJ5" s="1117"/>
      <c r="BK5" s="1117"/>
      <c r="BL5" s="1117"/>
      <c r="BM5" s="1117"/>
      <c r="BN5" s="1117"/>
      <c r="BO5" s="1118"/>
      <c r="BP5" s="1104"/>
      <c r="BQ5" s="1138"/>
      <c r="BR5" s="1139"/>
      <c r="BS5" s="1139"/>
      <c r="BT5" s="1140"/>
      <c r="BU5" s="1126"/>
      <c r="BV5" s="1116"/>
      <c r="BW5" s="1117"/>
      <c r="BX5" s="1117"/>
      <c r="BY5" s="1117"/>
      <c r="BZ5" s="1117"/>
      <c r="CA5" s="1117"/>
      <c r="CB5" s="1117"/>
      <c r="CC5" s="1117"/>
      <c r="CD5" s="1129"/>
      <c r="CE5" s="1107"/>
      <c r="CF5" s="1108"/>
      <c r="CG5" s="1108"/>
      <c r="CH5" s="1116"/>
      <c r="CI5" s="1117"/>
      <c r="CJ5" s="1117"/>
      <c r="CK5" s="1117"/>
      <c r="CL5" s="1117"/>
      <c r="CM5" s="1117"/>
      <c r="CN5" s="1117"/>
      <c r="CO5" s="1117"/>
      <c r="CP5" s="1118"/>
      <c r="CQ5" s="1116"/>
      <c r="CR5" s="1117"/>
      <c r="CS5" s="1117"/>
      <c r="CT5" s="1117"/>
      <c r="CU5" s="1117"/>
      <c r="CV5" s="1117"/>
      <c r="CW5" s="1117"/>
      <c r="CX5" s="1117"/>
      <c r="CY5" s="1118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2"/>
    </row>
    <row r="6" spans="1:145" ht="15" customHeight="1" thickBot="1">
      <c r="A6" s="1161"/>
      <c r="B6" s="1143" t="s">
        <v>0</v>
      </c>
      <c r="C6" s="1144"/>
      <c r="D6" s="1144"/>
      <c r="E6" s="1144"/>
      <c r="F6" s="1144"/>
      <c r="G6" s="1145"/>
      <c r="H6" s="1146" t="s">
        <v>1</v>
      </c>
      <c r="I6" s="1147"/>
      <c r="J6" s="1148"/>
      <c r="K6" s="1113"/>
      <c r="L6" s="1114"/>
      <c r="M6" s="1114"/>
      <c r="N6" s="1114"/>
      <c r="O6" s="1114"/>
      <c r="P6" s="1114"/>
      <c r="Q6" s="1114"/>
      <c r="R6" s="1114"/>
      <c r="S6" s="1115"/>
      <c r="T6" s="1113"/>
      <c r="U6" s="1114"/>
      <c r="V6" s="1114"/>
      <c r="W6" s="1114"/>
      <c r="X6" s="1114"/>
      <c r="Y6" s="1114"/>
      <c r="Z6" s="1114"/>
      <c r="AA6" s="1114"/>
      <c r="AB6" s="1114"/>
      <c r="AC6" s="1110"/>
      <c r="AD6" s="1111"/>
      <c r="AE6" s="1111"/>
      <c r="AF6" s="1167"/>
      <c r="AG6" s="1149" t="s">
        <v>29</v>
      </c>
      <c r="AH6" s="1136" t="s">
        <v>30</v>
      </c>
      <c r="AI6" s="1136" t="s">
        <v>31</v>
      </c>
      <c r="AJ6" s="1124" t="s">
        <v>32</v>
      </c>
      <c r="AK6" s="1127"/>
      <c r="AL6" s="1130"/>
      <c r="AM6" s="1131"/>
      <c r="AN6" s="1131"/>
      <c r="AO6" s="1131"/>
      <c r="AP6" s="1131"/>
      <c r="AQ6" s="1131"/>
      <c r="AR6" s="1131"/>
      <c r="AS6" s="1131"/>
      <c r="AT6" s="1132"/>
      <c r="AU6" s="1110"/>
      <c r="AV6" s="1111"/>
      <c r="AW6" s="1112"/>
      <c r="AX6" s="1119"/>
      <c r="AY6" s="1120"/>
      <c r="AZ6" s="1120"/>
      <c r="BA6" s="1120"/>
      <c r="BB6" s="1120"/>
      <c r="BC6" s="1120"/>
      <c r="BD6" s="1120"/>
      <c r="BE6" s="1120"/>
      <c r="BF6" s="1121"/>
      <c r="BG6" s="1130"/>
      <c r="BH6" s="1131"/>
      <c r="BI6" s="1131"/>
      <c r="BJ6" s="1131"/>
      <c r="BK6" s="1131"/>
      <c r="BL6" s="1131"/>
      <c r="BM6" s="1131"/>
      <c r="BN6" s="1131"/>
      <c r="BO6" s="1133"/>
      <c r="BP6" s="1105"/>
      <c r="BQ6" s="1134"/>
      <c r="BR6" s="1136"/>
      <c r="BS6" s="1136"/>
      <c r="BT6" s="1124"/>
      <c r="BU6" s="1127"/>
      <c r="BV6" s="1130"/>
      <c r="BW6" s="1131"/>
      <c r="BX6" s="1131"/>
      <c r="BY6" s="1131"/>
      <c r="BZ6" s="1131"/>
      <c r="CA6" s="1131"/>
      <c r="CB6" s="1131"/>
      <c r="CC6" s="1131"/>
      <c r="CD6" s="1132"/>
      <c r="CE6" s="1110"/>
      <c r="CF6" s="1111"/>
      <c r="CG6" s="1111"/>
      <c r="CH6" s="1119"/>
      <c r="CI6" s="1120"/>
      <c r="CJ6" s="1120"/>
      <c r="CK6" s="1120"/>
      <c r="CL6" s="1120"/>
      <c r="CM6" s="1120"/>
      <c r="CN6" s="1120"/>
      <c r="CO6" s="1120"/>
      <c r="CP6" s="1121"/>
      <c r="CQ6" s="1130"/>
      <c r="CR6" s="1131"/>
      <c r="CS6" s="1131"/>
      <c r="CT6" s="1131"/>
      <c r="CU6" s="1131"/>
      <c r="CV6" s="1131"/>
      <c r="CW6" s="1131"/>
      <c r="CX6" s="1131"/>
      <c r="CY6" s="1133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2"/>
    </row>
    <row r="7" spans="1:145" ht="15" customHeight="1" thickBot="1">
      <c r="A7" s="1161"/>
      <c r="B7" s="1151">
        <v>2015</v>
      </c>
      <c r="C7" s="1152"/>
      <c r="D7" s="1153"/>
      <c r="E7" s="1151">
        <v>2014</v>
      </c>
      <c r="F7" s="1152"/>
      <c r="G7" s="1153"/>
      <c r="H7" s="1154" t="s">
        <v>6</v>
      </c>
      <c r="I7" s="1156" t="s">
        <v>7</v>
      </c>
      <c r="J7" s="1122" t="s">
        <v>8</v>
      </c>
      <c r="K7" s="1095">
        <v>2015</v>
      </c>
      <c r="L7" s="1096"/>
      <c r="M7" s="1097"/>
      <c r="N7" s="1095">
        <v>2014</v>
      </c>
      <c r="O7" s="1096"/>
      <c r="P7" s="1098"/>
      <c r="Q7" s="1102" t="s">
        <v>1</v>
      </c>
      <c r="R7" s="1100"/>
      <c r="S7" s="1101"/>
      <c r="T7" s="1095">
        <v>2015</v>
      </c>
      <c r="U7" s="1096"/>
      <c r="V7" s="1097"/>
      <c r="W7" s="1095">
        <v>2014</v>
      </c>
      <c r="X7" s="1096"/>
      <c r="Y7" s="1098"/>
      <c r="Z7" s="1102" t="s">
        <v>1</v>
      </c>
      <c r="AA7" s="1100"/>
      <c r="AB7" s="1103"/>
      <c r="AC7" s="1110"/>
      <c r="AD7" s="1111"/>
      <c r="AE7" s="1111"/>
      <c r="AF7" s="1167"/>
      <c r="AG7" s="1149"/>
      <c r="AH7" s="1136"/>
      <c r="AI7" s="1136"/>
      <c r="AJ7" s="1124"/>
      <c r="AK7" s="1127"/>
      <c r="AL7" s="1095">
        <v>2015</v>
      </c>
      <c r="AM7" s="1096"/>
      <c r="AN7" s="1097"/>
      <c r="AO7" s="1095">
        <v>2014</v>
      </c>
      <c r="AP7" s="1096"/>
      <c r="AQ7" s="1098"/>
      <c r="AR7" s="1099" t="s">
        <v>1</v>
      </c>
      <c r="AS7" s="1100"/>
      <c r="AT7" s="1101"/>
      <c r="AU7" s="1113"/>
      <c r="AV7" s="1114"/>
      <c r="AW7" s="1115"/>
      <c r="AX7" s="1095">
        <v>2015</v>
      </c>
      <c r="AY7" s="1096"/>
      <c r="AZ7" s="1097"/>
      <c r="BA7" s="1095">
        <v>2014</v>
      </c>
      <c r="BB7" s="1096"/>
      <c r="BC7" s="1098"/>
      <c r="BD7" s="1099" t="s">
        <v>1</v>
      </c>
      <c r="BE7" s="1100"/>
      <c r="BF7" s="1101"/>
      <c r="BG7" s="1095">
        <v>2015</v>
      </c>
      <c r="BH7" s="1096"/>
      <c r="BI7" s="1097"/>
      <c r="BJ7" s="1095">
        <v>2014</v>
      </c>
      <c r="BK7" s="1096"/>
      <c r="BL7" s="1098"/>
      <c r="BM7" s="1099" t="s">
        <v>1</v>
      </c>
      <c r="BN7" s="1100"/>
      <c r="BO7" s="1101"/>
      <c r="BP7" s="1105"/>
      <c r="BQ7" s="1134"/>
      <c r="BR7" s="1136"/>
      <c r="BS7" s="1136"/>
      <c r="BT7" s="1124"/>
      <c r="BU7" s="1127"/>
      <c r="BV7" s="1095"/>
      <c r="BW7" s="1096"/>
      <c r="BX7" s="1097"/>
      <c r="BY7" s="1095"/>
      <c r="BZ7" s="1096"/>
      <c r="CA7" s="1098"/>
      <c r="CB7" s="1099"/>
      <c r="CC7" s="1100"/>
      <c r="CD7" s="1101"/>
      <c r="CE7" s="1141"/>
      <c r="CF7" s="1142"/>
      <c r="CG7" s="1142"/>
      <c r="CH7" s="1095"/>
      <c r="CI7" s="1096"/>
      <c r="CJ7" s="1097"/>
      <c r="CK7" s="1095"/>
      <c r="CL7" s="1096"/>
      <c r="CM7" s="1098"/>
      <c r="CN7" s="1099"/>
      <c r="CO7" s="1100"/>
      <c r="CP7" s="1101"/>
      <c r="CQ7" s="1095"/>
      <c r="CR7" s="1096"/>
      <c r="CS7" s="1097"/>
      <c r="CT7" s="1095"/>
      <c r="CU7" s="1096"/>
      <c r="CV7" s="1098"/>
      <c r="CW7" s="1099"/>
      <c r="CX7" s="1100"/>
      <c r="CY7" s="110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</row>
    <row r="8" spans="1:145" ht="15" customHeight="1" thickBot="1">
      <c r="A8" s="1162"/>
      <c r="B8" s="123" t="s">
        <v>6</v>
      </c>
      <c r="C8" s="124" t="s">
        <v>7</v>
      </c>
      <c r="D8" s="125" t="s">
        <v>8</v>
      </c>
      <c r="E8" s="126" t="s">
        <v>6</v>
      </c>
      <c r="F8" s="127" t="s">
        <v>7</v>
      </c>
      <c r="G8" s="128" t="s">
        <v>8</v>
      </c>
      <c r="H8" s="1155"/>
      <c r="I8" s="1157"/>
      <c r="J8" s="1123"/>
      <c r="K8" s="129" t="s">
        <v>6</v>
      </c>
      <c r="L8" s="130" t="s">
        <v>7</v>
      </c>
      <c r="M8" s="131" t="s">
        <v>8</v>
      </c>
      <c r="N8" s="132" t="s">
        <v>6</v>
      </c>
      <c r="O8" s="133" t="s">
        <v>7</v>
      </c>
      <c r="P8" s="134" t="s">
        <v>8</v>
      </c>
      <c r="Q8" s="135" t="s">
        <v>6</v>
      </c>
      <c r="R8" s="133" t="s">
        <v>7</v>
      </c>
      <c r="S8" s="134" t="s">
        <v>8</v>
      </c>
      <c r="T8" s="132" t="s">
        <v>6</v>
      </c>
      <c r="U8" s="133" t="s">
        <v>7</v>
      </c>
      <c r="V8" s="131" t="s">
        <v>8</v>
      </c>
      <c r="W8" s="132" t="s">
        <v>6</v>
      </c>
      <c r="X8" s="133" t="s">
        <v>7</v>
      </c>
      <c r="Y8" s="134" t="s">
        <v>8</v>
      </c>
      <c r="Z8" s="135" t="s">
        <v>6</v>
      </c>
      <c r="AA8" s="133" t="s">
        <v>7</v>
      </c>
      <c r="AB8" s="131" t="s">
        <v>8</v>
      </c>
      <c r="AC8" s="136">
        <v>2015</v>
      </c>
      <c r="AD8" s="137">
        <v>2014</v>
      </c>
      <c r="AE8" s="138" t="s">
        <v>9</v>
      </c>
      <c r="AF8" s="1168"/>
      <c r="AG8" s="1150"/>
      <c r="AH8" s="1137"/>
      <c r="AI8" s="1137"/>
      <c r="AJ8" s="1125"/>
      <c r="AK8" s="1128"/>
      <c r="AL8" s="132" t="s">
        <v>6</v>
      </c>
      <c r="AM8" s="133" t="s">
        <v>7</v>
      </c>
      <c r="AN8" s="131" t="s">
        <v>8</v>
      </c>
      <c r="AO8" s="132" t="s">
        <v>6</v>
      </c>
      <c r="AP8" s="133" t="s">
        <v>7</v>
      </c>
      <c r="AQ8" s="134" t="s">
        <v>8</v>
      </c>
      <c r="AR8" s="132" t="s">
        <v>6</v>
      </c>
      <c r="AS8" s="133" t="s">
        <v>7</v>
      </c>
      <c r="AT8" s="134" t="s">
        <v>8</v>
      </c>
      <c r="AU8" s="139">
        <v>2015</v>
      </c>
      <c r="AV8" s="140">
        <v>2014</v>
      </c>
      <c r="AW8" s="141" t="s">
        <v>9</v>
      </c>
      <c r="AX8" s="132" t="s">
        <v>6</v>
      </c>
      <c r="AY8" s="133" t="s">
        <v>7</v>
      </c>
      <c r="AZ8" s="131" t="s">
        <v>8</v>
      </c>
      <c r="BA8" s="132" t="s">
        <v>6</v>
      </c>
      <c r="BB8" s="133" t="s">
        <v>7</v>
      </c>
      <c r="BC8" s="134" t="s">
        <v>8</v>
      </c>
      <c r="BD8" s="129" t="s">
        <v>6</v>
      </c>
      <c r="BE8" s="130" t="s">
        <v>7</v>
      </c>
      <c r="BF8" s="142" t="s">
        <v>8</v>
      </c>
      <c r="BG8" s="132" t="s">
        <v>6</v>
      </c>
      <c r="BH8" s="133" t="s">
        <v>7</v>
      </c>
      <c r="BI8" s="131" t="s">
        <v>8</v>
      </c>
      <c r="BJ8" s="132" t="s">
        <v>6</v>
      </c>
      <c r="BK8" s="133" t="s">
        <v>7</v>
      </c>
      <c r="BL8" s="134" t="s">
        <v>8</v>
      </c>
      <c r="BM8" s="132" t="s">
        <v>6</v>
      </c>
      <c r="BN8" s="133" t="s">
        <v>7</v>
      </c>
      <c r="BO8" s="134" t="s">
        <v>8</v>
      </c>
      <c r="BP8" s="1106"/>
      <c r="BQ8" s="1135"/>
      <c r="BR8" s="1137"/>
      <c r="BS8" s="1137"/>
      <c r="BT8" s="1125"/>
      <c r="BU8" s="1128"/>
      <c r="BV8" s="132"/>
      <c r="BW8" s="133"/>
      <c r="BX8" s="131"/>
      <c r="BY8" s="132"/>
      <c r="BZ8" s="133"/>
      <c r="CA8" s="134"/>
      <c r="CB8" s="132"/>
      <c r="CC8" s="133"/>
      <c r="CD8" s="134"/>
      <c r="CE8" s="136"/>
      <c r="CF8" s="137"/>
      <c r="CG8" s="143"/>
      <c r="CH8" s="132"/>
      <c r="CI8" s="133"/>
      <c r="CJ8" s="131"/>
      <c r="CK8" s="132"/>
      <c r="CL8" s="133"/>
      <c r="CM8" s="134"/>
      <c r="CN8" s="132"/>
      <c r="CO8" s="133"/>
      <c r="CP8" s="134"/>
      <c r="CQ8" s="132"/>
      <c r="CR8" s="133"/>
      <c r="CS8" s="131"/>
      <c r="CT8" s="132"/>
      <c r="CU8" s="133"/>
      <c r="CV8" s="134"/>
      <c r="CW8" s="132"/>
      <c r="CX8" s="133"/>
      <c r="CY8" s="134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</row>
    <row r="9" spans="1:145" s="148" customFormat="1" ht="24.75" customHeight="1" thickBot="1">
      <c r="A9" s="149" t="s">
        <v>10</v>
      </c>
      <c r="B9" s="150">
        <v>842</v>
      </c>
      <c r="C9" s="151">
        <v>29</v>
      </c>
      <c r="D9" s="152">
        <v>1044</v>
      </c>
      <c r="E9" s="153">
        <v>938</v>
      </c>
      <c r="F9" s="153">
        <v>19</v>
      </c>
      <c r="G9" s="154">
        <v>1164</v>
      </c>
      <c r="H9" s="155">
        <v>-0.10234541577825156</v>
      </c>
      <c r="I9" s="156">
        <v>0.52631578947368407</v>
      </c>
      <c r="J9" s="157">
        <v>-0.1030927835051547</v>
      </c>
      <c r="K9" s="36">
        <v>163</v>
      </c>
      <c r="L9" s="37">
        <v>3</v>
      </c>
      <c r="M9" s="158">
        <v>172</v>
      </c>
      <c r="N9" s="36">
        <v>180</v>
      </c>
      <c r="O9" s="37">
        <v>1</v>
      </c>
      <c r="P9" s="38">
        <v>190</v>
      </c>
      <c r="Q9" s="73">
        <v>-9.4444444444444428E-2</v>
      </c>
      <c r="R9" s="45">
        <v>2</v>
      </c>
      <c r="S9" s="159">
        <v>-9.4736842105263147E-2</v>
      </c>
      <c r="T9" s="36">
        <v>113</v>
      </c>
      <c r="U9" s="37">
        <v>2</v>
      </c>
      <c r="V9" s="158">
        <v>116</v>
      </c>
      <c r="W9" s="36">
        <v>129</v>
      </c>
      <c r="X9" s="37">
        <v>1</v>
      </c>
      <c r="Y9" s="38">
        <v>133</v>
      </c>
      <c r="Z9" s="73">
        <v>-0.12403100775193793</v>
      </c>
      <c r="AA9" s="45">
        <v>1</v>
      </c>
      <c r="AB9" s="48">
        <v>-0.1278195488721805</v>
      </c>
      <c r="AC9" s="160">
        <v>0.69325153374233128</v>
      </c>
      <c r="AD9" s="161">
        <v>0.71666666666666667</v>
      </c>
      <c r="AE9" s="162">
        <v>-2.3415132924335391E-2</v>
      </c>
      <c r="AF9" s="163">
        <v>115</v>
      </c>
      <c r="AG9" s="36">
        <v>75</v>
      </c>
      <c r="AH9" s="37">
        <v>23</v>
      </c>
      <c r="AI9" s="37">
        <v>7</v>
      </c>
      <c r="AJ9" s="38">
        <v>8</v>
      </c>
      <c r="AK9" s="164" t="s">
        <v>10</v>
      </c>
      <c r="AL9" s="150">
        <v>52</v>
      </c>
      <c r="AM9" s="151">
        <v>1</v>
      </c>
      <c r="AN9" s="165">
        <v>54</v>
      </c>
      <c r="AO9" s="150">
        <v>53</v>
      </c>
      <c r="AP9" s="151">
        <v>0</v>
      </c>
      <c r="AQ9" s="152">
        <v>53</v>
      </c>
      <c r="AR9" s="166">
        <v>-1.8867924528301928E-2</v>
      </c>
      <c r="AS9" s="167">
        <v>1</v>
      </c>
      <c r="AT9" s="168">
        <v>1.8867924528301928E-2</v>
      </c>
      <c r="AU9" s="166">
        <v>6.1757719714964368E-2</v>
      </c>
      <c r="AV9" s="167">
        <v>5.6503198294243072E-2</v>
      </c>
      <c r="AW9" s="168">
        <v>5.2545214207212962E-3</v>
      </c>
      <c r="AX9" s="153">
        <v>5</v>
      </c>
      <c r="AY9" s="151">
        <v>0</v>
      </c>
      <c r="AZ9" s="151">
        <v>5</v>
      </c>
      <c r="BA9" s="153">
        <v>9</v>
      </c>
      <c r="BB9" s="169">
        <v>0</v>
      </c>
      <c r="BC9" s="170">
        <v>12</v>
      </c>
      <c r="BD9" s="166">
        <v>-0.44444444444444442</v>
      </c>
      <c r="BE9" s="167">
        <v>0</v>
      </c>
      <c r="BF9" s="168">
        <v>-0.58333333333333337</v>
      </c>
      <c r="BG9" s="150">
        <v>3</v>
      </c>
      <c r="BH9" s="151">
        <v>2</v>
      </c>
      <c r="BI9" s="152">
        <v>3</v>
      </c>
      <c r="BJ9" s="153">
        <v>4</v>
      </c>
      <c r="BK9" s="151">
        <v>0</v>
      </c>
      <c r="BL9" s="165">
        <v>6</v>
      </c>
      <c r="BM9" s="166">
        <v>-0.25</v>
      </c>
      <c r="BN9" s="167">
        <v>2</v>
      </c>
      <c r="BO9" s="171">
        <v>-0.5</v>
      </c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7"/>
    </row>
    <row r="10" spans="1:145" ht="21" customHeight="1">
      <c r="A10" s="174" t="s">
        <v>11</v>
      </c>
      <c r="B10" s="175">
        <v>303</v>
      </c>
      <c r="C10" s="176">
        <v>9</v>
      </c>
      <c r="D10" s="177">
        <v>393</v>
      </c>
      <c r="E10" s="175">
        <v>345</v>
      </c>
      <c r="F10" s="178">
        <v>9</v>
      </c>
      <c r="G10" s="177">
        <v>432</v>
      </c>
      <c r="H10" s="179">
        <v>-0.12173913043478266</v>
      </c>
      <c r="I10" s="180">
        <v>0</v>
      </c>
      <c r="J10" s="181">
        <v>-9.0277777777777721E-2</v>
      </c>
      <c r="K10" s="175">
        <v>59</v>
      </c>
      <c r="L10" s="176">
        <v>0</v>
      </c>
      <c r="M10" s="182">
        <v>66</v>
      </c>
      <c r="N10" s="175">
        <v>56</v>
      </c>
      <c r="O10" s="176">
        <v>0</v>
      </c>
      <c r="P10" s="183">
        <v>58</v>
      </c>
      <c r="Q10" s="184">
        <v>5.357142857142861E-2</v>
      </c>
      <c r="R10" s="185">
        <v>0</v>
      </c>
      <c r="S10" s="186">
        <v>0.13793103448275856</v>
      </c>
      <c r="T10" s="175">
        <v>39</v>
      </c>
      <c r="U10" s="176">
        <v>0</v>
      </c>
      <c r="V10" s="182">
        <v>41</v>
      </c>
      <c r="W10" s="175">
        <v>46</v>
      </c>
      <c r="X10" s="176">
        <v>0</v>
      </c>
      <c r="Y10" s="183">
        <v>48</v>
      </c>
      <c r="Z10" s="184">
        <v>-0.15217391304347827</v>
      </c>
      <c r="AA10" s="185">
        <v>0</v>
      </c>
      <c r="AB10" s="187">
        <v>-0.14583333333333329</v>
      </c>
      <c r="AC10" s="188">
        <v>0.66101694915254239</v>
      </c>
      <c r="AD10" s="189">
        <v>0.8214285714285714</v>
      </c>
      <c r="AE10" s="190">
        <v>-0.16041162227602901</v>
      </c>
      <c r="AF10" s="191">
        <v>40</v>
      </c>
      <c r="AG10" s="192">
        <v>28</v>
      </c>
      <c r="AH10" s="86">
        <v>6</v>
      </c>
      <c r="AI10" s="86">
        <v>2</v>
      </c>
      <c r="AJ10" s="193">
        <v>3</v>
      </c>
      <c r="AK10" s="194" t="s">
        <v>11</v>
      </c>
      <c r="AL10" s="60">
        <v>22</v>
      </c>
      <c r="AM10" s="64">
        <v>0</v>
      </c>
      <c r="AN10" s="195">
        <v>24</v>
      </c>
      <c r="AO10" s="60">
        <v>10</v>
      </c>
      <c r="AP10" s="64">
        <v>0</v>
      </c>
      <c r="AQ10" s="196">
        <v>10</v>
      </c>
      <c r="AR10" s="197">
        <v>1.2</v>
      </c>
      <c r="AS10" s="198">
        <v>0</v>
      </c>
      <c r="AT10" s="199">
        <v>1.4</v>
      </c>
      <c r="AU10" s="197">
        <v>7.2607260726072612E-2</v>
      </c>
      <c r="AV10" s="198">
        <v>2.8985507246376812E-2</v>
      </c>
      <c r="AW10" s="199">
        <v>4.3621753479695796E-2</v>
      </c>
      <c r="AX10" s="200">
        <v>2</v>
      </c>
      <c r="AY10" s="86">
        <v>0</v>
      </c>
      <c r="AZ10" s="86">
        <v>2</v>
      </c>
      <c r="BA10" s="200">
        <v>4</v>
      </c>
      <c r="BB10" s="201">
        <v>0</v>
      </c>
      <c r="BC10" s="202">
        <v>4</v>
      </c>
      <c r="BD10" s="203">
        <v>-0.5</v>
      </c>
      <c r="BE10" s="204">
        <v>0</v>
      </c>
      <c r="BF10" s="205">
        <v>-0.5</v>
      </c>
      <c r="BG10" s="60">
        <v>0</v>
      </c>
      <c r="BH10" s="64">
        <v>0</v>
      </c>
      <c r="BI10" s="196">
        <v>0</v>
      </c>
      <c r="BJ10" s="200">
        <v>1</v>
      </c>
      <c r="BK10" s="86">
        <v>0</v>
      </c>
      <c r="BL10" s="206">
        <v>3</v>
      </c>
      <c r="BM10" s="197">
        <v>-1</v>
      </c>
      <c r="BN10" s="198">
        <v>0</v>
      </c>
      <c r="BO10" s="199">
        <v>-1</v>
      </c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2"/>
    </row>
    <row r="11" spans="1:145" ht="24.75" customHeight="1">
      <c r="A11" s="207" t="s">
        <v>12</v>
      </c>
      <c r="B11" s="208">
        <v>178</v>
      </c>
      <c r="C11" s="93">
        <v>1</v>
      </c>
      <c r="D11" s="94">
        <v>215</v>
      </c>
      <c r="E11" s="208">
        <v>187</v>
      </c>
      <c r="F11" s="209">
        <v>4</v>
      </c>
      <c r="G11" s="94">
        <v>224</v>
      </c>
      <c r="H11" s="210">
        <v>-4.8128342245989303E-2</v>
      </c>
      <c r="I11" s="211">
        <v>-0.75</v>
      </c>
      <c r="J11" s="212">
        <v>-4.017857142857139E-2</v>
      </c>
      <c r="K11" s="208">
        <v>36</v>
      </c>
      <c r="L11" s="93">
        <v>0</v>
      </c>
      <c r="M11" s="213">
        <v>39</v>
      </c>
      <c r="N11" s="208">
        <v>44</v>
      </c>
      <c r="O11" s="93">
        <v>0</v>
      </c>
      <c r="P11" s="214">
        <v>48</v>
      </c>
      <c r="Q11" s="215">
        <v>-0.18181818181818188</v>
      </c>
      <c r="R11" s="216">
        <v>0</v>
      </c>
      <c r="S11" s="217">
        <v>-0.1875</v>
      </c>
      <c r="T11" s="208">
        <v>27</v>
      </c>
      <c r="U11" s="93">
        <v>0</v>
      </c>
      <c r="V11" s="213">
        <v>29</v>
      </c>
      <c r="W11" s="208">
        <v>31</v>
      </c>
      <c r="X11" s="93">
        <v>0</v>
      </c>
      <c r="Y11" s="214">
        <v>33</v>
      </c>
      <c r="Z11" s="215">
        <v>-0.12903225806451615</v>
      </c>
      <c r="AA11" s="216">
        <v>0</v>
      </c>
      <c r="AB11" s="218">
        <v>-0.12121212121212124</v>
      </c>
      <c r="AC11" s="219">
        <v>0.75</v>
      </c>
      <c r="AD11" s="220">
        <v>0.70454545454545459</v>
      </c>
      <c r="AE11" s="221">
        <v>4.5454545454545414E-2</v>
      </c>
      <c r="AF11" s="222">
        <v>27</v>
      </c>
      <c r="AG11" s="208">
        <v>18</v>
      </c>
      <c r="AH11" s="93">
        <v>8</v>
      </c>
      <c r="AI11" s="93">
        <v>0</v>
      </c>
      <c r="AJ11" s="214">
        <v>1</v>
      </c>
      <c r="AK11" s="223" t="s">
        <v>12</v>
      </c>
      <c r="AL11" s="69">
        <v>9</v>
      </c>
      <c r="AM11" s="70">
        <v>0</v>
      </c>
      <c r="AN11" s="224">
        <v>10</v>
      </c>
      <c r="AO11" s="69">
        <v>14</v>
      </c>
      <c r="AP11" s="70">
        <v>0</v>
      </c>
      <c r="AQ11" s="225">
        <v>14</v>
      </c>
      <c r="AR11" s="226">
        <v>-0.3571428571428571</v>
      </c>
      <c r="AS11" s="227">
        <v>0</v>
      </c>
      <c r="AT11" s="228">
        <v>-0.2857142857142857</v>
      </c>
      <c r="AU11" s="226">
        <v>5.0561797752808987E-2</v>
      </c>
      <c r="AV11" s="227">
        <v>7.4866310160427801E-2</v>
      </c>
      <c r="AW11" s="228">
        <v>-2.4304512407618814E-2</v>
      </c>
      <c r="AX11" s="209">
        <v>0</v>
      </c>
      <c r="AY11" s="93">
        <v>0</v>
      </c>
      <c r="AZ11" s="93">
        <v>0</v>
      </c>
      <c r="BA11" s="209">
        <v>3</v>
      </c>
      <c r="BB11" s="229">
        <v>0</v>
      </c>
      <c r="BC11" s="230">
        <v>4</v>
      </c>
      <c r="BD11" s="231">
        <v>-1</v>
      </c>
      <c r="BE11" s="232">
        <v>0</v>
      </c>
      <c r="BF11" s="233">
        <v>-1</v>
      </c>
      <c r="BG11" s="69">
        <v>1</v>
      </c>
      <c r="BH11" s="70">
        <v>0</v>
      </c>
      <c r="BI11" s="225">
        <v>1</v>
      </c>
      <c r="BJ11" s="209">
        <v>1</v>
      </c>
      <c r="BK11" s="93">
        <v>0</v>
      </c>
      <c r="BL11" s="213">
        <v>1</v>
      </c>
      <c r="BM11" s="226">
        <v>0</v>
      </c>
      <c r="BN11" s="227">
        <v>0</v>
      </c>
      <c r="BO11" s="228">
        <v>0</v>
      </c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2"/>
    </row>
    <row r="12" spans="1:145" ht="21" customHeight="1">
      <c r="A12" s="207" t="s">
        <v>13</v>
      </c>
      <c r="B12" s="208">
        <v>111</v>
      </c>
      <c r="C12" s="93">
        <v>4</v>
      </c>
      <c r="D12" s="94">
        <v>135</v>
      </c>
      <c r="E12" s="208">
        <v>110</v>
      </c>
      <c r="F12" s="209">
        <v>2</v>
      </c>
      <c r="G12" s="94">
        <v>134</v>
      </c>
      <c r="H12" s="210">
        <v>9.0909090909090644E-3</v>
      </c>
      <c r="I12" s="211">
        <v>1</v>
      </c>
      <c r="J12" s="212">
        <v>7.4626865671642405E-3</v>
      </c>
      <c r="K12" s="208">
        <v>23</v>
      </c>
      <c r="L12" s="93">
        <v>1</v>
      </c>
      <c r="M12" s="213">
        <v>22</v>
      </c>
      <c r="N12" s="208">
        <v>23</v>
      </c>
      <c r="O12" s="93">
        <v>1</v>
      </c>
      <c r="P12" s="214">
        <v>23</v>
      </c>
      <c r="Q12" s="215">
        <v>0</v>
      </c>
      <c r="R12" s="216">
        <v>0</v>
      </c>
      <c r="S12" s="217">
        <v>-4.3478260869565161E-2</v>
      </c>
      <c r="T12" s="208">
        <v>16</v>
      </c>
      <c r="U12" s="93">
        <v>0</v>
      </c>
      <c r="V12" s="213">
        <v>16</v>
      </c>
      <c r="W12" s="208">
        <v>15</v>
      </c>
      <c r="X12" s="93">
        <v>1</v>
      </c>
      <c r="Y12" s="214">
        <v>14</v>
      </c>
      <c r="Z12" s="215">
        <v>6.6666666666666707E-2</v>
      </c>
      <c r="AA12" s="216">
        <v>-1</v>
      </c>
      <c r="AB12" s="218">
        <v>0.1428571428571429</v>
      </c>
      <c r="AC12" s="219">
        <v>0.69565217391304346</v>
      </c>
      <c r="AD12" s="220">
        <v>0.65217391304347827</v>
      </c>
      <c r="AE12" s="221">
        <v>4.3478260869565188E-2</v>
      </c>
      <c r="AF12" s="222">
        <v>16</v>
      </c>
      <c r="AG12" s="208">
        <v>11</v>
      </c>
      <c r="AH12" s="93">
        <v>2</v>
      </c>
      <c r="AI12" s="93">
        <v>2</v>
      </c>
      <c r="AJ12" s="214">
        <v>1</v>
      </c>
      <c r="AK12" s="223" t="s">
        <v>13</v>
      </c>
      <c r="AL12" s="69">
        <v>7</v>
      </c>
      <c r="AM12" s="70">
        <v>1</v>
      </c>
      <c r="AN12" s="224">
        <v>6</v>
      </c>
      <c r="AO12" s="69">
        <v>9</v>
      </c>
      <c r="AP12" s="70">
        <v>0</v>
      </c>
      <c r="AQ12" s="225">
        <v>9</v>
      </c>
      <c r="AR12" s="226">
        <v>-0.22222222222222229</v>
      </c>
      <c r="AS12" s="227">
        <v>1</v>
      </c>
      <c r="AT12" s="228">
        <v>-0.33333333333333326</v>
      </c>
      <c r="AU12" s="226">
        <v>6.3063063063063057E-2</v>
      </c>
      <c r="AV12" s="227">
        <v>8.1818181818181818E-2</v>
      </c>
      <c r="AW12" s="228">
        <v>-1.875511875511876E-2</v>
      </c>
      <c r="AX12" s="209">
        <v>2</v>
      </c>
      <c r="AY12" s="93">
        <v>0</v>
      </c>
      <c r="AZ12" s="93">
        <v>2</v>
      </c>
      <c r="BA12" s="209">
        <v>1</v>
      </c>
      <c r="BB12" s="229">
        <v>0</v>
      </c>
      <c r="BC12" s="230">
        <v>3</v>
      </c>
      <c r="BD12" s="231">
        <v>1</v>
      </c>
      <c r="BE12" s="232">
        <v>0</v>
      </c>
      <c r="BF12" s="233">
        <v>-0.33333333333333326</v>
      </c>
      <c r="BG12" s="69">
        <v>1</v>
      </c>
      <c r="BH12" s="70">
        <v>0</v>
      </c>
      <c r="BI12" s="225">
        <v>1</v>
      </c>
      <c r="BJ12" s="209">
        <v>2</v>
      </c>
      <c r="BK12" s="93">
        <v>0</v>
      </c>
      <c r="BL12" s="213">
        <v>2</v>
      </c>
      <c r="BM12" s="226">
        <v>-0.5</v>
      </c>
      <c r="BN12" s="227">
        <v>0</v>
      </c>
      <c r="BO12" s="228">
        <v>-0.5</v>
      </c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2"/>
    </row>
    <row r="13" spans="1:145" ht="21" customHeight="1" thickBot="1">
      <c r="A13" s="234" t="s">
        <v>14</v>
      </c>
      <c r="B13" s="235">
        <v>250</v>
      </c>
      <c r="C13" s="99">
        <v>15</v>
      </c>
      <c r="D13" s="100">
        <v>301</v>
      </c>
      <c r="E13" s="235">
        <v>296</v>
      </c>
      <c r="F13" s="236">
        <v>4</v>
      </c>
      <c r="G13" s="100">
        <v>374</v>
      </c>
      <c r="H13" s="237">
        <v>-0.15540540540540548</v>
      </c>
      <c r="I13" s="238">
        <v>2.75</v>
      </c>
      <c r="J13" s="239">
        <v>-0.19518716577540104</v>
      </c>
      <c r="K13" s="235">
        <v>45</v>
      </c>
      <c r="L13" s="99">
        <v>2</v>
      </c>
      <c r="M13" s="240">
        <v>45</v>
      </c>
      <c r="N13" s="235">
        <v>57</v>
      </c>
      <c r="O13" s="99">
        <v>0</v>
      </c>
      <c r="P13" s="241">
        <v>61</v>
      </c>
      <c r="Q13" s="242">
        <v>-0.2105263157894737</v>
      </c>
      <c r="R13" s="243">
        <v>2</v>
      </c>
      <c r="S13" s="244">
        <v>-0.26229508196721313</v>
      </c>
      <c r="T13" s="235">
        <v>31</v>
      </c>
      <c r="U13" s="99">
        <v>2</v>
      </c>
      <c r="V13" s="240">
        <v>30</v>
      </c>
      <c r="W13" s="235">
        <v>37</v>
      </c>
      <c r="X13" s="99">
        <v>0</v>
      </c>
      <c r="Y13" s="241">
        <v>38</v>
      </c>
      <c r="Z13" s="242">
        <v>-0.16216216216216212</v>
      </c>
      <c r="AA13" s="243">
        <v>2</v>
      </c>
      <c r="AB13" s="245">
        <v>-0.2105263157894737</v>
      </c>
      <c r="AC13" s="246">
        <v>0.68888888888888888</v>
      </c>
      <c r="AD13" s="247">
        <v>0.64912280701754388</v>
      </c>
      <c r="AE13" s="248">
        <v>3.9766081871345005E-2</v>
      </c>
      <c r="AF13" s="249">
        <v>32</v>
      </c>
      <c r="AG13" s="235">
        <v>18</v>
      </c>
      <c r="AH13" s="99">
        <v>7</v>
      </c>
      <c r="AI13" s="99">
        <v>3</v>
      </c>
      <c r="AJ13" s="241">
        <v>3</v>
      </c>
      <c r="AK13" s="250" t="s">
        <v>14</v>
      </c>
      <c r="AL13" s="77">
        <v>14</v>
      </c>
      <c r="AM13" s="78">
        <v>0</v>
      </c>
      <c r="AN13" s="251">
        <v>14</v>
      </c>
      <c r="AO13" s="77">
        <v>20</v>
      </c>
      <c r="AP13" s="78">
        <v>0</v>
      </c>
      <c r="AQ13" s="252">
        <v>20</v>
      </c>
      <c r="AR13" s="253">
        <v>-0.3</v>
      </c>
      <c r="AS13" s="254">
        <v>0</v>
      </c>
      <c r="AT13" s="255">
        <v>-0.3</v>
      </c>
      <c r="AU13" s="253">
        <v>5.6000000000000001E-2</v>
      </c>
      <c r="AV13" s="254">
        <v>6.7567567567567571E-2</v>
      </c>
      <c r="AW13" s="255">
        <v>-1.156756756756757E-2</v>
      </c>
      <c r="AX13" s="236">
        <v>1</v>
      </c>
      <c r="AY13" s="99">
        <v>0</v>
      </c>
      <c r="AZ13" s="99">
        <v>1</v>
      </c>
      <c r="BA13" s="236">
        <v>1</v>
      </c>
      <c r="BB13" s="256">
        <v>0</v>
      </c>
      <c r="BC13" s="257">
        <v>1</v>
      </c>
      <c r="BD13" s="258">
        <v>0</v>
      </c>
      <c r="BE13" s="259">
        <v>0</v>
      </c>
      <c r="BF13" s="260">
        <v>0</v>
      </c>
      <c r="BG13" s="77">
        <v>1</v>
      </c>
      <c r="BH13" s="78">
        <v>2</v>
      </c>
      <c r="BI13" s="252">
        <v>1</v>
      </c>
      <c r="BJ13" s="236">
        <v>0</v>
      </c>
      <c r="BK13" s="99">
        <v>0</v>
      </c>
      <c r="BL13" s="240">
        <v>0</v>
      </c>
      <c r="BM13" s="253">
        <v>1</v>
      </c>
      <c r="BN13" s="254">
        <v>2</v>
      </c>
      <c r="BO13" s="255">
        <v>1</v>
      </c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2"/>
    </row>
    <row r="14" spans="1:145" ht="21" customHeight="1"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2"/>
    </row>
    <row r="15" spans="1:145" ht="21" customHeight="1">
      <c r="N15" s="274"/>
      <c r="O15" s="274"/>
      <c r="W15" s="274"/>
      <c r="X15" s="274"/>
      <c r="AO15" s="274"/>
      <c r="AP15" s="274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2"/>
    </row>
    <row r="16" spans="1:145" ht="21" customHeight="1">
      <c r="N16" s="274"/>
      <c r="O16" s="274"/>
      <c r="W16" s="274"/>
      <c r="X16" s="274"/>
      <c r="AO16" s="274"/>
      <c r="AP16" s="274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2"/>
    </row>
    <row r="17" spans="14:98" ht="21" customHeight="1">
      <c r="N17" s="274"/>
      <c r="O17" s="274"/>
      <c r="W17" s="274"/>
      <c r="X17" s="274"/>
      <c r="AO17" s="274"/>
      <c r="AP17" s="274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2"/>
    </row>
    <row r="18" spans="14:98" ht="21" customHeight="1"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2"/>
    </row>
    <row r="19" spans="14:98" ht="21" customHeight="1"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2"/>
    </row>
    <row r="20" spans="14:98" ht="21" customHeight="1"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2"/>
    </row>
    <row r="21" spans="14:98" ht="21" customHeight="1"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2"/>
    </row>
    <row r="22" spans="14:98" ht="21" customHeight="1"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2"/>
    </row>
    <row r="23" spans="14:98" ht="21" customHeight="1"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2"/>
    </row>
    <row r="24" spans="14:98" ht="21" customHeight="1"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2"/>
    </row>
    <row r="25" spans="14:98" ht="21" customHeight="1"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2"/>
    </row>
    <row r="26" spans="14:98" ht="21" customHeight="1"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2"/>
    </row>
    <row r="27" spans="14:98" ht="21" customHeight="1"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2"/>
    </row>
    <row r="28" spans="14:98" ht="21" customHeight="1"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2"/>
    </row>
    <row r="29" spans="14:98" ht="21" customHeight="1"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2"/>
    </row>
    <row r="30" spans="14:98" ht="21" customHeight="1"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2"/>
    </row>
    <row r="31" spans="14:98" ht="21" customHeight="1"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2"/>
    </row>
    <row r="32" spans="14:98" ht="21" customHeight="1"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2"/>
    </row>
    <row r="33" spans="78:145" ht="21" customHeight="1"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2"/>
    </row>
    <row r="34" spans="78:145" ht="21" customHeight="1"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2"/>
    </row>
    <row r="35" spans="78:145" ht="21" customHeight="1"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2"/>
    </row>
    <row r="36" spans="78:145" ht="21" customHeight="1"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2"/>
    </row>
    <row r="37" spans="78:145" ht="21" customHeight="1"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2"/>
    </row>
    <row r="38" spans="78:145"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2"/>
    </row>
    <row r="39" spans="78:145"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2"/>
      <c r="EM39" s="263"/>
      <c r="EN39" s="263"/>
      <c r="EO39" s="263"/>
    </row>
    <row r="40" spans="78:145"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2"/>
      <c r="EM40" s="263"/>
      <c r="EN40" s="263"/>
      <c r="EO40" s="263"/>
    </row>
    <row r="41" spans="78:145"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2"/>
      <c r="EM41" s="263"/>
      <c r="EN41" s="263"/>
      <c r="EO41" s="263"/>
    </row>
    <row r="42" spans="78:145"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2"/>
      <c r="EM42" s="263"/>
      <c r="EN42" s="263"/>
      <c r="EO42" s="263"/>
    </row>
    <row r="43" spans="78:145"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2"/>
      <c r="EM43" s="263"/>
      <c r="EN43" s="263"/>
      <c r="EO43" s="263"/>
    </row>
    <row r="44" spans="78:145" ht="15" thickBot="1">
      <c r="BZ44" s="272"/>
      <c r="CA44" s="272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2"/>
      <c r="EM44" s="263"/>
      <c r="EN44" s="263"/>
      <c r="EO44" s="263"/>
    </row>
    <row r="45" spans="78:145" ht="15" thickBot="1">
      <c r="CB45" s="272"/>
      <c r="CC45" s="272"/>
      <c r="CD45" s="272"/>
      <c r="CE45" s="272"/>
      <c r="CF45" s="272"/>
      <c r="CG45" s="272"/>
      <c r="CH45" s="272"/>
      <c r="CI45" s="272"/>
      <c r="CJ45" s="272"/>
      <c r="CK45" s="272"/>
      <c r="CL45" s="272"/>
      <c r="CM45" s="272"/>
      <c r="CN45" s="272"/>
      <c r="CO45" s="272"/>
      <c r="CP45" s="272"/>
      <c r="CQ45" s="272"/>
      <c r="CR45" s="272"/>
      <c r="CS45" s="272"/>
      <c r="CT45" s="273"/>
      <c r="EM45" s="263"/>
      <c r="EN45" s="263"/>
      <c r="EO45" s="263"/>
    </row>
  </sheetData>
  <mergeCells count="61">
    <mergeCell ref="AC5:AE7"/>
    <mergeCell ref="AF5:AF8"/>
    <mergeCell ref="AG5:AJ5"/>
    <mergeCell ref="E7:G7"/>
    <mergeCell ref="H7:H8"/>
    <mergeCell ref="I7:I8"/>
    <mergeCell ref="A1:AJ1"/>
    <mergeCell ref="AK1:BO1"/>
    <mergeCell ref="A3:AW3"/>
    <mergeCell ref="A5:A8"/>
    <mergeCell ref="B5:J5"/>
    <mergeCell ref="K5:S6"/>
    <mergeCell ref="T5:AB6"/>
    <mergeCell ref="BV5:CD6"/>
    <mergeCell ref="CE5:CG7"/>
    <mergeCell ref="CH5:CP6"/>
    <mergeCell ref="BG5:BO6"/>
    <mergeCell ref="B6:G6"/>
    <mergeCell ref="H6:J6"/>
    <mergeCell ref="AG6:AG8"/>
    <mergeCell ref="AH6:AH8"/>
    <mergeCell ref="AI6:AI8"/>
    <mergeCell ref="B7:D7"/>
    <mergeCell ref="BQ6:BQ8"/>
    <mergeCell ref="BR6:BR8"/>
    <mergeCell ref="BS6:BS8"/>
    <mergeCell ref="BT6:BT8"/>
    <mergeCell ref="BQ5:BT5"/>
    <mergeCell ref="BU5:BU8"/>
    <mergeCell ref="AJ6:AJ8"/>
    <mergeCell ref="AK5:AK8"/>
    <mergeCell ref="AL5:AT6"/>
    <mergeCell ref="CQ7:CS7"/>
    <mergeCell ref="CT7:CV7"/>
    <mergeCell ref="CW7:CY7"/>
    <mergeCell ref="CH7:CJ7"/>
    <mergeCell ref="CK7:CM7"/>
    <mergeCell ref="CN7:CP7"/>
    <mergeCell ref="CQ5:CY6"/>
    <mergeCell ref="J7:J8"/>
    <mergeCell ref="K7:M7"/>
    <mergeCell ref="N7:P7"/>
    <mergeCell ref="Q7:S7"/>
    <mergeCell ref="T7:V7"/>
    <mergeCell ref="W7:Y7"/>
    <mergeCell ref="AU5:AW7"/>
    <mergeCell ref="AX5:BF6"/>
    <mergeCell ref="BG7:BI7"/>
    <mergeCell ref="BJ7:BL7"/>
    <mergeCell ref="BM7:BO7"/>
    <mergeCell ref="BA7:BC7"/>
    <mergeCell ref="BV7:BX7"/>
    <mergeCell ref="BY7:CA7"/>
    <mergeCell ref="CB7:CD7"/>
    <mergeCell ref="Z7:AB7"/>
    <mergeCell ref="AL7:AN7"/>
    <mergeCell ref="AO7:AQ7"/>
    <mergeCell ref="AR7:AT7"/>
    <mergeCell ref="AX7:AZ7"/>
    <mergeCell ref="BP5:BP8"/>
    <mergeCell ref="BD7:BF7"/>
  </mergeCells>
  <phoneticPr fontId="32" type="noConversion"/>
  <conditionalFormatting sqref="Q9:S13 H9:J13 AR9:AT13 AW9:AW13 BD9:BF13 BM9:BO13 AE9:AE13">
    <cfRule type="cellIs" dxfId="32" priority="10" stopIfTrue="1" operator="greaterThan">
      <formula>0</formula>
    </cfRule>
  </conditionalFormatting>
  <conditionalFormatting sqref="T10:Y13 AC9:AJ13 B10:P13 B9:Y9 AL9:BO13">
    <cfRule type="cellIs" dxfId="31" priority="8" stopIfTrue="1" operator="equal">
      <formula>0</formula>
    </cfRule>
  </conditionalFormatting>
  <conditionalFormatting sqref="Q10:S13 Z9:AB13">
    <cfRule type="cellIs" dxfId="30" priority="6" stopIfTrue="1" operator="greaterThan">
      <formula>0</formula>
    </cfRule>
    <cfRule type="cellIs" dxfId="29" priority="7" stopIfTrue="1" operator="equal">
      <formula>0</formula>
    </cfRule>
  </conditionalFormatting>
  <pageMargins left="0.31496062992125984" right="0.19685039370078741" top="0.78740157480314965" bottom="0.98425196850393704" header="0.51181102362204722" footer="0.51181102362204722"/>
  <pageSetup paperSize="9" scale="52" orientation="landscape" r:id="rId1"/>
  <headerFooter alignWithMargins="0">
    <oddFooter>&amp;R&amp;"Arial Cyr,полужирный курсив"&amp;14Таблица № 4   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/>
  <dimension ref="A1:FM45"/>
  <sheetViews>
    <sheetView view="pageBreakPreview" topLeftCell="DL4" zoomScale="40" zoomScaleSheetLayoutView="40" workbookViewId="0">
      <selection activeCell="A14" sqref="A14:FM44"/>
    </sheetView>
  </sheetViews>
  <sheetFormatPr defaultColWidth="6.7109375" defaultRowHeight="23.25"/>
  <cols>
    <col min="1" max="1" width="31.7109375" customWidth="1"/>
    <col min="2" max="7" width="6.5703125" hidden="1" customWidth="1"/>
    <col min="8" max="10" width="7.85546875" hidden="1" customWidth="1"/>
    <col min="11" max="11" width="9.42578125" style="119" customWidth="1"/>
    <col min="12" max="12" width="5.7109375" style="119" customWidth="1"/>
    <col min="13" max="14" width="7.85546875" style="119" customWidth="1"/>
    <col min="15" max="15" width="4.5703125" style="119" customWidth="1"/>
    <col min="16" max="16" width="8" style="119" customWidth="1"/>
    <col min="17" max="19" width="8.5703125" style="1" customWidth="1"/>
    <col min="20" max="24" width="5.7109375" style="119" customWidth="1"/>
    <col min="25" max="25" width="8" style="119" customWidth="1"/>
    <col min="26" max="26" width="8.5703125" style="1" customWidth="1"/>
    <col min="27" max="27" width="9" style="1" customWidth="1"/>
    <col min="28" max="28" width="8.5703125" style="1" customWidth="1"/>
    <col min="29" max="29" width="7.85546875" style="119" customWidth="1"/>
    <col min="30" max="30" width="5.7109375" style="119" customWidth="1"/>
    <col min="31" max="31" width="9.28515625" style="119" customWidth="1"/>
    <col min="32" max="32" width="6.28515625" style="119" customWidth="1"/>
    <col min="33" max="33" width="5.7109375" style="119" customWidth="1"/>
    <col min="34" max="34" width="8" style="119" customWidth="1"/>
    <col min="35" max="37" width="8.5703125" style="1" customWidth="1"/>
    <col min="38" max="43" width="5.7109375" style="119" customWidth="1"/>
    <col min="44" max="46" width="8.5703125" style="1" customWidth="1"/>
    <col min="47" max="52" width="5.7109375" style="119" customWidth="1"/>
    <col min="53" max="53" width="8.5703125" style="1" customWidth="1"/>
    <col min="54" max="54" width="9" style="1" customWidth="1"/>
    <col min="55" max="55" width="8.5703125" style="1" customWidth="1"/>
    <col min="56" max="56" width="8.42578125" style="119" hidden="1" customWidth="1"/>
    <col min="57" max="57" width="8.85546875" style="119" hidden="1" customWidth="1"/>
    <col min="58" max="58" width="8.42578125" style="119" hidden="1" customWidth="1"/>
    <col min="59" max="59" width="7.28515625" style="119" hidden="1" customWidth="1"/>
    <col min="60" max="60" width="0.28515625" style="119" hidden="1" customWidth="1"/>
    <col min="61" max="63" width="8.140625" style="119" customWidth="1"/>
    <col min="64" max="64" width="34.42578125" customWidth="1"/>
    <col min="65" max="70" width="6.42578125" customWidth="1"/>
    <col min="71" max="73" width="8.5703125" customWidth="1"/>
    <col min="74" max="79" width="6.5703125" customWidth="1"/>
    <col min="80" max="82" width="9" customWidth="1"/>
    <col min="83" max="88" width="6.42578125" customWidth="1"/>
    <col min="89" max="91" width="9.5703125" style="1" customWidth="1"/>
    <col min="92" max="97" width="6.7109375" customWidth="1"/>
    <col min="98" max="100" width="8.28515625" style="1" customWidth="1"/>
    <col min="101" max="106" width="6.5703125" customWidth="1"/>
    <col min="107" max="109" width="8.85546875" style="1" customWidth="1"/>
    <col min="110" max="110" width="32.28515625" style="391" customWidth="1"/>
    <col min="111" max="116" width="6.7109375" customWidth="1"/>
    <col min="117" max="117" width="8.7109375" style="1" customWidth="1"/>
    <col min="118" max="118" width="9.140625" style="1" customWidth="1"/>
    <col min="119" max="119" width="8.7109375" style="1" customWidth="1"/>
    <col min="120" max="125" width="6.7109375" customWidth="1"/>
    <col min="126" max="126" width="8.7109375" style="1" customWidth="1"/>
    <col min="127" max="127" width="9.140625" style="1" customWidth="1"/>
    <col min="128" max="128" width="8.7109375" style="1" customWidth="1"/>
    <col min="129" max="129" width="6" style="119" customWidth="1"/>
    <col min="130" max="130" width="6.140625" style="119" customWidth="1"/>
    <col min="131" max="132" width="6" style="119" customWidth="1"/>
    <col min="133" max="133" width="6.140625" style="119" customWidth="1"/>
    <col min="134" max="135" width="6" style="119" customWidth="1"/>
    <col min="136" max="136" width="6.140625" style="119" customWidth="1"/>
    <col min="137" max="138" width="6" style="119" customWidth="1"/>
    <col min="139" max="139" width="6.140625" style="119" customWidth="1"/>
    <col min="140" max="140" width="6" style="119" customWidth="1"/>
    <col min="141" max="146" width="6.42578125" style="119" customWidth="1"/>
    <col min="147" max="147" width="6.85546875" style="119" customWidth="1"/>
    <col min="148" max="148" width="9.42578125" customWidth="1"/>
    <col min="149" max="149" width="6.140625" customWidth="1"/>
    <col min="150" max="151" width="8.42578125" customWidth="1"/>
    <col min="152" max="152" width="6.140625" customWidth="1"/>
    <col min="153" max="153" width="8.42578125" customWidth="1"/>
    <col min="154" max="156" width="10.7109375" customWidth="1"/>
  </cols>
  <sheetData>
    <row r="1" spans="1:169" s="275" customFormat="1" ht="44.25" hidden="1" customHeight="1">
      <c r="A1" s="1236" t="e">
        <v>#REF!</v>
      </c>
      <c r="B1" s="1236"/>
      <c r="C1" s="1236"/>
      <c r="D1" s="1236"/>
      <c r="E1" s="1236"/>
      <c r="F1" s="1236"/>
      <c r="G1" s="1236"/>
      <c r="H1" s="1236"/>
      <c r="I1" s="1236"/>
      <c r="J1" s="1236"/>
      <c r="K1" s="1236"/>
      <c r="L1" s="1236"/>
      <c r="M1" s="1236"/>
      <c r="N1" s="1236"/>
      <c r="O1" s="1236"/>
      <c r="P1" s="1236"/>
      <c r="Q1" s="1236"/>
      <c r="R1" s="1236"/>
      <c r="S1" s="1236"/>
      <c r="T1" s="1236"/>
      <c r="U1" s="1236"/>
      <c r="V1" s="1236"/>
      <c r="W1" s="1236"/>
      <c r="X1" s="1236"/>
      <c r="Y1" s="1236"/>
      <c r="Z1" s="1236"/>
      <c r="AA1" s="1236"/>
      <c r="AB1" s="1236"/>
      <c r="AC1" s="1236"/>
      <c r="AD1" s="1236"/>
      <c r="AE1" s="1236"/>
      <c r="AF1" s="1236"/>
      <c r="AG1" s="1236"/>
      <c r="AH1" s="1236"/>
      <c r="AI1" s="1236"/>
      <c r="AJ1" s="1236"/>
      <c r="AK1" s="1236"/>
      <c r="AL1" s="1236"/>
      <c r="AM1" s="1236"/>
      <c r="AN1" s="1236"/>
      <c r="AO1" s="1236"/>
      <c r="AP1" s="1236"/>
      <c r="AQ1" s="1236"/>
      <c r="AR1" s="1236"/>
      <c r="AS1" s="1236"/>
      <c r="AT1" s="1236"/>
      <c r="AU1" s="1236"/>
      <c r="AV1" s="1236"/>
      <c r="AW1" s="1236"/>
      <c r="AX1" s="1236"/>
      <c r="AY1" s="1236"/>
      <c r="AZ1" s="1236"/>
      <c r="BA1" s="1236"/>
      <c r="BB1" s="1236"/>
      <c r="BC1" s="1236"/>
      <c r="BD1" s="1236"/>
      <c r="BE1" s="1236"/>
      <c r="BF1" s="1236"/>
      <c r="BG1" s="1236"/>
      <c r="BH1" s="1236"/>
      <c r="BI1" s="1236"/>
      <c r="BJ1" s="1236"/>
      <c r="BK1" s="1236"/>
      <c r="BL1" s="1236"/>
      <c r="BM1" s="1236"/>
      <c r="BN1" s="1236"/>
      <c r="BO1" s="1236"/>
      <c r="BP1" s="1236"/>
      <c r="BQ1" s="1236"/>
      <c r="BR1" s="1236"/>
      <c r="BS1" s="1236"/>
      <c r="BT1" s="1236"/>
      <c r="BU1" s="1236"/>
      <c r="BV1" s="1236"/>
      <c r="BW1" s="1236"/>
      <c r="BX1" s="1236"/>
      <c r="BY1" s="1236"/>
      <c r="BZ1" s="1236"/>
      <c r="CA1" s="1236"/>
      <c r="CB1" s="1236"/>
      <c r="CC1" s="1236"/>
      <c r="CD1" s="1236"/>
      <c r="CE1" s="1236"/>
      <c r="CF1" s="1236"/>
      <c r="CG1" s="1236"/>
      <c r="CH1" s="1236"/>
      <c r="CI1" s="1236"/>
      <c r="CJ1" s="1236"/>
      <c r="CK1" s="1236"/>
      <c r="CL1" s="1236"/>
      <c r="CM1" s="1236"/>
      <c r="CN1" s="1236"/>
      <c r="CO1" s="1236"/>
      <c r="CP1" s="1236"/>
      <c r="CQ1" s="1236"/>
      <c r="CR1" s="1236"/>
      <c r="CS1" s="1236"/>
      <c r="CT1" s="1236"/>
      <c r="CU1" s="1236"/>
      <c r="CV1" s="1236"/>
      <c r="CW1" s="1236"/>
      <c r="CX1" s="1236"/>
      <c r="CY1" s="1236"/>
      <c r="CZ1" s="1236"/>
      <c r="DA1" s="1236"/>
      <c r="DB1" s="1236"/>
      <c r="DC1" s="1236"/>
      <c r="DD1" s="1236"/>
      <c r="DE1" s="1236"/>
      <c r="DF1" s="1236"/>
      <c r="DG1" s="1236"/>
      <c r="DH1" s="1236"/>
      <c r="DI1" s="1236"/>
      <c r="DJ1" s="1236"/>
      <c r="DK1" s="1236"/>
      <c r="DL1" s="1236"/>
      <c r="DM1" s="1236"/>
      <c r="DN1" s="1236"/>
      <c r="DO1" s="1236"/>
      <c r="DP1" s="1236"/>
      <c r="DQ1" s="1236"/>
      <c r="DR1" s="1236"/>
      <c r="DS1" s="1236"/>
      <c r="DT1" s="1236"/>
      <c r="DU1" s="1236"/>
      <c r="DV1" s="1236"/>
      <c r="DW1" s="1236"/>
      <c r="DX1" s="1236"/>
      <c r="DY1" s="1236"/>
      <c r="DZ1" s="1236"/>
      <c r="EA1" s="1236"/>
      <c r="EB1" s="1236"/>
      <c r="EC1" s="1236"/>
      <c r="ED1" s="1236"/>
      <c r="EE1" s="1236"/>
      <c r="EF1" s="1236"/>
      <c r="EG1" s="1236"/>
      <c r="EH1" s="1236"/>
      <c r="EI1" s="1236"/>
      <c r="EJ1" s="1236"/>
      <c r="EK1" s="1236"/>
      <c r="EL1" s="1236"/>
      <c r="EM1" s="1236"/>
      <c r="EN1" s="1236"/>
      <c r="EO1" s="1236"/>
      <c r="EP1" s="1236"/>
      <c r="EQ1" s="1236"/>
    </row>
    <row r="2" spans="1:169" ht="13.5" hidden="1" customHeight="1">
      <c r="A2" s="276"/>
      <c r="B2" s="115"/>
      <c r="C2" s="115"/>
      <c r="D2" s="115"/>
      <c r="E2" s="115"/>
      <c r="F2" s="115"/>
      <c r="G2" s="115"/>
      <c r="H2" s="115"/>
      <c r="I2" s="115"/>
      <c r="J2" s="115"/>
      <c r="K2" s="277"/>
      <c r="L2" s="277"/>
      <c r="M2" s="277"/>
      <c r="N2" s="277"/>
      <c r="O2" s="277"/>
      <c r="P2" s="277"/>
      <c r="Q2" s="278"/>
      <c r="R2" s="278"/>
      <c r="S2" s="278"/>
      <c r="T2" s="277"/>
      <c r="U2" s="277"/>
      <c r="V2" s="277"/>
      <c r="W2" s="277"/>
      <c r="X2" s="277"/>
      <c r="Y2" s="277"/>
      <c r="Z2" s="278"/>
      <c r="AA2" s="278"/>
      <c r="AB2" s="278"/>
      <c r="AC2" s="277"/>
      <c r="AD2" s="277"/>
      <c r="AE2" s="277"/>
      <c r="AF2" s="277"/>
      <c r="AG2" s="277"/>
      <c r="AH2" s="277"/>
      <c r="AI2" s="278"/>
      <c r="AJ2" s="278"/>
      <c r="AK2" s="278"/>
      <c r="AL2" s="277"/>
      <c r="AM2" s="277"/>
      <c r="AN2" s="277"/>
      <c r="AO2" s="277"/>
      <c r="AP2" s="277"/>
      <c r="AQ2" s="277"/>
      <c r="AR2" s="278"/>
      <c r="AS2" s="278"/>
      <c r="AT2" s="278"/>
      <c r="AU2" s="277"/>
      <c r="AV2" s="277"/>
      <c r="AW2" s="277"/>
      <c r="AX2" s="277"/>
      <c r="AY2" s="277"/>
      <c r="AZ2" s="277"/>
      <c r="BA2" s="278"/>
      <c r="BB2" s="278"/>
      <c r="BC2" s="278"/>
      <c r="BD2" s="277"/>
      <c r="BE2" s="277"/>
      <c r="BF2" s="277"/>
      <c r="BG2" s="277"/>
      <c r="BH2" s="277"/>
      <c r="BI2" s="277"/>
      <c r="BJ2" s="277"/>
      <c r="BK2" s="277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9"/>
      <c r="CL2" s="279"/>
      <c r="CM2" s="279"/>
      <c r="CN2" s="276"/>
      <c r="CO2" s="276"/>
      <c r="CP2" s="276"/>
      <c r="CQ2" s="276"/>
      <c r="CR2" s="276"/>
      <c r="CS2" s="276"/>
      <c r="CT2" s="279"/>
      <c r="CU2" s="279"/>
      <c r="CV2" s="279"/>
      <c r="CW2" s="276"/>
      <c r="CX2" s="276"/>
      <c r="CY2" s="276"/>
      <c r="CZ2" s="276"/>
      <c r="DA2" s="276"/>
      <c r="DB2" s="276"/>
      <c r="DC2" s="279"/>
      <c r="DD2" s="279"/>
      <c r="DE2" s="279"/>
      <c r="DF2" s="3"/>
      <c r="DG2" s="276"/>
      <c r="DH2" s="276"/>
      <c r="DI2" s="276"/>
      <c r="DJ2" s="276"/>
      <c r="DK2" s="276"/>
      <c r="DL2" s="276"/>
      <c r="DM2" s="279"/>
      <c r="DN2" s="279"/>
      <c r="DO2" s="279"/>
      <c r="DP2" s="276"/>
      <c r="DQ2" s="276"/>
      <c r="DR2" s="276"/>
      <c r="DS2" s="276"/>
      <c r="DT2" s="276"/>
      <c r="DU2" s="276"/>
      <c r="DV2" s="279"/>
      <c r="DW2" s="279"/>
      <c r="DX2" s="279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</row>
    <row r="3" spans="1:169" ht="20.25" hidden="1" customHeight="1" thickBot="1">
      <c r="A3" s="280">
        <v>42381</v>
      </c>
      <c r="B3" s="280"/>
      <c r="C3" s="280"/>
      <c r="D3" s="280"/>
      <c r="E3" s="280"/>
      <c r="F3" s="280"/>
      <c r="G3" s="280"/>
      <c r="H3" s="280"/>
      <c r="I3" s="280"/>
      <c r="J3" s="280"/>
      <c r="K3" s="115"/>
      <c r="L3" s="115"/>
      <c r="M3" s="115"/>
      <c r="N3" s="118"/>
      <c r="O3" s="118"/>
      <c r="P3" s="115"/>
      <c r="Q3" s="116"/>
      <c r="R3" s="116"/>
      <c r="S3" s="116"/>
      <c r="T3" s="115"/>
      <c r="U3" s="115"/>
      <c r="V3" s="115"/>
      <c r="W3" s="115"/>
      <c r="X3" s="115"/>
      <c r="Y3" s="115"/>
      <c r="Z3" s="116"/>
      <c r="AA3" s="116"/>
      <c r="AB3" s="116"/>
      <c r="AC3" s="115"/>
      <c r="AD3" s="115"/>
      <c r="AE3" s="115"/>
      <c r="AF3" s="115"/>
      <c r="AG3" s="115"/>
      <c r="AH3" s="115"/>
      <c r="AI3" s="116"/>
      <c r="AJ3" s="116"/>
      <c r="AK3" s="116"/>
      <c r="AL3" s="115"/>
      <c r="AM3" s="115"/>
      <c r="AN3" s="115"/>
      <c r="AO3" s="115"/>
      <c r="AP3" s="115"/>
      <c r="AQ3" s="115"/>
      <c r="AR3" s="116"/>
      <c r="AS3" s="116"/>
      <c r="AT3" s="116"/>
      <c r="AU3" s="115"/>
      <c r="AV3" s="115"/>
      <c r="AW3" s="115"/>
      <c r="AX3" s="115"/>
      <c r="AY3" s="115"/>
      <c r="AZ3" s="115"/>
      <c r="BA3" s="116"/>
      <c r="BB3" s="116"/>
      <c r="BC3" s="116"/>
      <c r="BD3" s="281"/>
      <c r="BE3" s="281"/>
      <c r="BF3" s="281"/>
      <c r="BG3" s="281"/>
      <c r="BH3" s="281"/>
      <c r="BI3" s="281"/>
      <c r="BJ3" s="281"/>
      <c r="BK3" s="281"/>
      <c r="BL3" s="280">
        <v>42381</v>
      </c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0"/>
      <c r="CI3" s="280"/>
      <c r="CJ3" s="280"/>
      <c r="CK3" s="280"/>
      <c r="CL3" s="280"/>
      <c r="CM3" s="280"/>
      <c r="CN3" s="280"/>
      <c r="CO3" s="280"/>
      <c r="CP3" s="280"/>
      <c r="CQ3" s="280"/>
      <c r="CR3" s="280"/>
      <c r="CS3" s="280"/>
      <c r="CT3" s="280"/>
      <c r="CU3" s="280"/>
      <c r="CV3" s="280"/>
      <c r="CW3" s="280"/>
      <c r="CX3" s="280"/>
      <c r="CY3" s="280"/>
      <c r="CZ3" s="280"/>
      <c r="DA3" s="280"/>
      <c r="DB3" s="280"/>
      <c r="DC3" s="280"/>
      <c r="DD3" s="280"/>
      <c r="DE3" s="280"/>
      <c r="DF3" s="282"/>
      <c r="DG3" s="280"/>
      <c r="DH3" s="280"/>
      <c r="DI3" s="280"/>
      <c r="DJ3" s="280"/>
      <c r="DK3" s="280"/>
      <c r="DL3" s="280"/>
      <c r="DM3" s="280"/>
      <c r="DN3" s="280"/>
      <c r="DO3" s="280"/>
      <c r="DP3" s="280"/>
      <c r="DQ3" s="280"/>
      <c r="DR3" s="280"/>
      <c r="DS3" s="280"/>
      <c r="DT3" s="280"/>
      <c r="DU3" s="280"/>
      <c r="DV3" s="280"/>
      <c r="DW3" s="280"/>
      <c r="DX3" s="280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3"/>
    </row>
    <row r="4" spans="1:169" s="284" customFormat="1" ht="57" customHeight="1" thickBot="1">
      <c r="A4" s="1237" t="s">
        <v>238</v>
      </c>
      <c r="B4" s="1237"/>
      <c r="C4" s="1237"/>
      <c r="D4" s="1237"/>
      <c r="E4" s="1237"/>
      <c r="F4" s="1237"/>
      <c r="G4" s="1237"/>
      <c r="H4" s="1237"/>
      <c r="I4" s="1237"/>
      <c r="J4" s="1237"/>
      <c r="K4" s="1237"/>
      <c r="L4" s="1237"/>
      <c r="M4" s="1237"/>
      <c r="N4" s="1237"/>
      <c r="O4" s="1237"/>
      <c r="P4" s="1237"/>
      <c r="Q4" s="1237"/>
      <c r="R4" s="1237"/>
      <c r="S4" s="1237"/>
      <c r="T4" s="1237"/>
      <c r="U4" s="1237"/>
      <c r="V4" s="1237"/>
      <c r="W4" s="1237"/>
      <c r="X4" s="1237"/>
      <c r="Y4" s="1237"/>
      <c r="Z4" s="1237"/>
      <c r="AA4" s="1237"/>
      <c r="AB4" s="1237"/>
      <c r="AC4" s="1237"/>
      <c r="AD4" s="1237"/>
      <c r="AE4" s="1237"/>
      <c r="AF4" s="1237"/>
      <c r="AG4" s="1237"/>
      <c r="AH4" s="1237"/>
      <c r="AI4" s="1237"/>
      <c r="AJ4" s="1237"/>
      <c r="AK4" s="1237"/>
      <c r="AL4" s="1237"/>
      <c r="AM4" s="1237"/>
      <c r="AN4" s="1237"/>
      <c r="AO4" s="1237"/>
      <c r="AP4" s="1237"/>
      <c r="AQ4" s="1237"/>
      <c r="AR4" s="1237"/>
      <c r="AS4" s="1237"/>
      <c r="AT4" s="1237"/>
      <c r="AU4" s="1237"/>
      <c r="AV4" s="1237"/>
      <c r="AW4" s="1237"/>
      <c r="AX4" s="1237"/>
      <c r="AY4" s="1237"/>
      <c r="AZ4" s="1237"/>
      <c r="BA4" s="1237"/>
      <c r="BB4" s="1237"/>
      <c r="BC4" s="1237"/>
      <c r="BD4" s="1237"/>
      <c r="BE4" s="1237"/>
      <c r="BF4" s="1237"/>
      <c r="BG4" s="1237"/>
      <c r="BH4" s="1237"/>
      <c r="BI4" s="1237"/>
      <c r="BJ4" s="1237"/>
      <c r="BK4" s="1237"/>
      <c r="BL4" s="1237" t="s">
        <v>238</v>
      </c>
      <c r="BM4" s="1237"/>
      <c r="BN4" s="1237"/>
      <c r="BO4" s="1237"/>
      <c r="BP4" s="1237"/>
      <c r="BQ4" s="1237"/>
      <c r="BR4" s="1237"/>
      <c r="BS4" s="1237"/>
      <c r="BT4" s="1237"/>
      <c r="BU4" s="1237"/>
      <c r="BV4" s="1237"/>
      <c r="BW4" s="1237"/>
      <c r="BX4" s="1237"/>
      <c r="BY4" s="1237"/>
      <c r="BZ4" s="1237"/>
      <c r="CA4" s="1237"/>
      <c r="CB4" s="1237"/>
      <c r="CC4" s="1237"/>
      <c r="CD4" s="1237"/>
      <c r="CE4" s="1237"/>
      <c r="CF4" s="1237"/>
      <c r="CG4" s="1237"/>
      <c r="CH4" s="1237"/>
      <c r="CI4" s="1237"/>
      <c r="CJ4" s="1237"/>
      <c r="CK4" s="1237"/>
      <c r="CL4" s="1237"/>
      <c r="CM4" s="1237"/>
      <c r="CN4" s="1237"/>
      <c r="CO4" s="1237"/>
      <c r="CP4" s="1237"/>
      <c r="CQ4" s="1237"/>
      <c r="CR4" s="1237"/>
      <c r="CS4" s="1237"/>
      <c r="CT4" s="1237"/>
      <c r="CU4" s="1237"/>
      <c r="CV4" s="1237"/>
      <c r="CW4" s="1237"/>
      <c r="CX4" s="1237"/>
      <c r="CY4" s="1237"/>
      <c r="CZ4" s="1237"/>
      <c r="DA4" s="1237"/>
      <c r="DB4" s="1237"/>
      <c r="DC4" s="1237"/>
      <c r="DD4" s="1237"/>
      <c r="DE4" s="1237"/>
      <c r="DF4" s="1237" t="s">
        <v>238</v>
      </c>
      <c r="DG4" s="1237"/>
      <c r="DH4" s="1237"/>
      <c r="DI4" s="1237"/>
      <c r="DJ4" s="1237"/>
      <c r="DK4" s="1237"/>
      <c r="DL4" s="1237"/>
      <c r="DM4" s="1237"/>
      <c r="DN4" s="1237"/>
      <c r="DO4" s="1237"/>
      <c r="DP4" s="1237"/>
      <c r="DQ4" s="1237"/>
      <c r="DR4" s="1237"/>
      <c r="DS4" s="1237"/>
      <c r="DT4" s="1237"/>
      <c r="DU4" s="1237"/>
      <c r="DV4" s="1237"/>
      <c r="DW4" s="1237"/>
      <c r="DX4" s="1237"/>
      <c r="DY4" s="1237"/>
      <c r="DZ4" s="1237"/>
      <c r="EA4" s="1237"/>
      <c r="EB4" s="1237"/>
      <c r="EC4" s="1237"/>
      <c r="ED4" s="1237"/>
      <c r="EE4" s="1237"/>
      <c r="EF4" s="1237"/>
      <c r="EG4" s="1237"/>
      <c r="EH4" s="1237"/>
      <c r="EI4" s="1237"/>
      <c r="EJ4" s="1237"/>
      <c r="EK4" s="1237"/>
      <c r="EL4" s="1237"/>
      <c r="EM4" s="1237"/>
      <c r="EN4" s="1237"/>
      <c r="EO4" s="1237"/>
      <c r="EP4" s="1237"/>
      <c r="EQ4" s="1237"/>
      <c r="ER4" s="1237"/>
      <c r="ES4" s="1237"/>
      <c r="ET4" s="1237"/>
      <c r="EU4" s="1237"/>
      <c r="EV4" s="1237"/>
      <c r="EW4" s="1237"/>
      <c r="EX4" s="1237"/>
      <c r="EY4" s="1237"/>
      <c r="EZ4" s="1237"/>
    </row>
    <row r="5" spans="1:169" ht="32.25" customHeight="1" thickBot="1">
      <c r="A5" s="1221"/>
      <c r="B5" s="1224" t="s">
        <v>19</v>
      </c>
      <c r="C5" s="1225"/>
      <c r="D5" s="1225"/>
      <c r="E5" s="1225"/>
      <c r="F5" s="1225"/>
      <c r="G5" s="1225"/>
      <c r="H5" s="1225"/>
      <c r="I5" s="1225"/>
      <c r="J5" s="1226"/>
      <c r="K5" s="1227" t="s">
        <v>6</v>
      </c>
      <c r="L5" s="1228"/>
      <c r="M5" s="1228"/>
      <c r="N5" s="1228"/>
      <c r="O5" s="1228"/>
      <c r="P5" s="1228"/>
      <c r="Q5" s="1228"/>
      <c r="R5" s="1228"/>
      <c r="S5" s="1229"/>
      <c r="T5" s="1233" t="s">
        <v>33</v>
      </c>
      <c r="U5" s="1234"/>
      <c r="V5" s="1234"/>
      <c r="W5" s="1234"/>
      <c r="X5" s="1234"/>
      <c r="Y5" s="1234"/>
      <c r="Z5" s="1234"/>
      <c r="AA5" s="1234"/>
      <c r="AB5" s="1234"/>
      <c r="AC5" s="1234"/>
      <c r="AD5" s="1234"/>
      <c r="AE5" s="1234"/>
      <c r="AF5" s="1234"/>
      <c r="AG5" s="1234"/>
      <c r="AH5" s="1234"/>
      <c r="AI5" s="1234"/>
      <c r="AJ5" s="1234"/>
      <c r="AK5" s="1235"/>
      <c r="AL5" s="1194" t="s">
        <v>34</v>
      </c>
      <c r="AM5" s="1195"/>
      <c r="AN5" s="1195"/>
      <c r="AO5" s="1195"/>
      <c r="AP5" s="1195"/>
      <c r="AQ5" s="1195"/>
      <c r="AR5" s="1195"/>
      <c r="AS5" s="1214"/>
      <c r="AT5" s="1194"/>
      <c r="AU5" s="1194" t="s">
        <v>35</v>
      </c>
      <c r="AV5" s="1195"/>
      <c r="AW5" s="1195"/>
      <c r="AX5" s="1195"/>
      <c r="AY5" s="1195"/>
      <c r="AZ5" s="1195"/>
      <c r="BA5" s="1195"/>
      <c r="BB5" s="1195"/>
      <c r="BC5" s="1214"/>
      <c r="BD5" s="1185"/>
      <c r="BE5" s="1186"/>
      <c r="BF5" s="1177" t="s">
        <v>36</v>
      </c>
      <c r="BG5" s="1178"/>
      <c r="BH5" s="1178"/>
      <c r="BI5" s="1107" t="s">
        <v>37</v>
      </c>
      <c r="BJ5" s="1108"/>
      <c r="BK5" s="1109"/>
      <c r="BL5" s="1196"/>
      <c r="BM5" s="1194" t="s">
        <v>38</v>
      </c>
      <c r="BN5" s="1195"/>
      <c r="BO5" s="1195"/>
      <c r="BP5" s="1195"/>
      <c r="BQ5" s="1195"/>
      <c r="BR5" s="1195"/>
      <c r="BS5" s="1195"/>
      <c r="BT5" s="1195"/>
      <c r="BU5" s="1195"/>
      <c r="BV5" s="1199" t="s">
        <v>33</v>
      </c>
      <c r="BW5" s="1200"/>
      <c r="BX5" s="1200"/>
      <c r="BY5" s="1200"/>
      <c r="BZ5" s="1200"/>
      <c r="CA5" s="1200"/>
      <c r="CB5" s="1200"/>
      <c r="CC5" s="1200"/>
      <c r="CD5" s="1201"/>
      <c r="CE5" s="1194" t="s">
        <v>39</v>
      </c>
      <c r="CF5" s="1195"/>
      <c r="CG5" s="1195"/>
      <c r="CH5" s="1195"/>
      <c r="CI5" s="1195"/>
      <c r="CJ5" s="1195"/>
      <c r="CK5" s="1195"/>
      <c r="CL5" s="1195"/>
      <c r="CM5" s="1195"/>
      <c r="CN5" s="1194" t="s">
        <v>40</v>
      </c>
      <c r="CO5" s="1195"/>
      <c r="CP5" s="1195"/>
      <c r="CQ5" s="1195"/>
      <c r="CR5" s="1195"/>
      <c r="CS5" s="1195"/>
      <c r="CT5" s="1195"/>
      <c r="CU5" s="1195"/>
      <c r="CV5" s="1195"/>
      <c r="CW5" s="1194" t="s">
        <v>41</v>
      </c>
      <c r="CX5" s="1195"/>
      <c r="CY5" s="1195"/>
      <c r="CZ5" s="1195"/>
      <c r="DA5" s="1195"/>
      <c r="DB5" s="1195"/>
      <c r="DC5" s="1195"/>
      <c r="DD5" s="1195"/>
      <c r="DE5" s="1214"/>
      <c r="DF5" s="1196"/>
      <c r="DG5" s="1194" t="s">
        <v>42</v>
      </c>
      <c r="DH5" s="1195"/>
      <c r="DI5" s="1195"/>
      <c r="DJ5" s="1195"/>
      <c r="DK5" s="1195"/>
      <c r="DL5" s="1195"/>
      <c r="DM5" s="1195"/>
      <c r="DN5" s="1195"/>
      <c r="DO5" s="1195"/>
      <c r="DP5" s="1211" t="s">
        <v>43</v>
      </c>
      <c r="DQ5" s="1212"/>
      <c r="DR5" s="1212"/>
      <c r="DS5" s="1212"/>
      <c r="DT5" s="1212"/>
      <c r="DU5" s="1212"/>
      <c r="DV5" s="1212"/>
      <c r="DW5" s="1212"/>
      <c r="DX5" s="1213"/>
      <c r="DY5" s="1215" t="s">
        <v>44</v>
      </c>
      <c r="DZ5" s="1215"/>
      <c r="EA5" s="1215"/>
      <c r="EB5" s="1215"/>
      <c r="EC5" s="1215"/>
      <c r="ED5" s="1215"/>
      <c r="EE5" s="1215"/>
      <c r="EF5" s="1215"/>
      <c r="EG5" s="1215"/>
      <c r="EH5" s="1215"/>
      <c r="EI5" s="1215"/>
      <c r="EJ5" s="1215"/>
      <c r="EK5" s="1177" t="s">
        <v>45</v>
      </c>
      <c r="EL5" s="1178"/>
      <c r="EM5" s="1178"/>
      <c r="EN5" s="1178"/>
      <c r="EO5" s="1178"/>
      <c r="EP5" s="1178"/>
      <c r="EQ5" s="1216"/>
      <c r="ER5" s="1205" t="s">
        <v>46</v>
      </c>
      <c r="ES5" s="1206"/>
      <c r="ET5" s="1206"/>
      <c r="EU5" s="1206"/>
      <c r="EV5" s="1206"/>
      <c r="EW5" s="1206"/>
      <c r="EX5" s="1206"/>
      <c r="EY5" s="1206"/>
      <c r="EZ5" s="1207"/>
    </row>
    <row r="6" spans="1:169" ht="36.75" customHeight="1" thickBot="1">
      <c r="A6" s="1222"/>
      <c r="B6" s="1143" t="s">
        <v>0</v>
      </c>
      <c r="C6" s="1144"/>
      <c r="D6" s="1144"/>
      <c r="E6" s="1144"/>
      <c r="F6" s="1144"/>
      <c r="G6" s="1145"/>
      <c r="H6" s="1146" t="s">
        <v>1</v>
      </c>
      <c r="I6" s="1147"/>
      <c r="J6" s="1148"/>
      <c r="K6" s="1230"/>
      <c r="L6" s="1231"/>
      <c r="M6" s="1231"/>
      <c r="N6" s="1231"/>
      <c r="O6" s="1231"/>
      <c r="P6" s="1231"/>
      <c r="Q6" s="1231"/>
      <c r="R6" s="1231"/>
      <c r="S6" s="1232"/>
      <c r="T6" s="1191" t="s">
        <v>47</v>
      </c>
      <c r="U6" s="1192"/>
      <c r="V6" s="1192"/>
      <c r="W6" s="1192"/>
      <c r="X6" s="1192"/>
      <c r="Y6" s="1192"/>
      <c r="Z6" s="1192"/>
      <c r="AA6" s="1192"/>
      <c r="AB6" s="1193"/>
      <c r="AC6" s="1191" t="s">
        <v>48</v>
      </c>
      <c r="AD6" s="1192"/>
      <c r="AE6" s="1192"/>
      <c r="AF6" s="1192"/>
      <c r="AG6" s="1192"/>
      <c r="AH6" s="1192"/>
      <c r="AI6" s="1192"/>
      <c r="AJ6" s="1192"/>
      <c r="AK6" s="1193"/>
      <c r="AL6" s="1191"/>
      <c r="AM6" s="1192"/>
      <c r="AN6" s="1192"/>
      <c r="AO6" s="1192"/>
      <c r="AP6" s="1192"/>
      <c r="AQ6" s="1192"/>
      <c r="AR6" s="1192"/>
      <c r="AS6" s="1193"/>
      <c r="AT6" s="1191"/>
      <c r="AU6" s="1191"/>
      <c r="AV6" s="1192"/>
      <c r="AW6" s="1192"/>
      <c r="AX6" s="1192"/>
      <c r="AY6" s="1192"/>
      <c r="AZ6" s="1192"/>
      <c r="BA6" s="1192"/>
      <c r="BB6" s="1192"/>
      <c r="BC6" s="1193"/>
      <c r="BD6" s="1187"/>
      <c r="BE6" s="1188"/>
      <c r="BF6" s="1179"/>
      <c r="BG6" s="1180"/>
      <c r="BH6" s="1180"/>
      <c r="BI6" s="1110"/>
      <c r="BJ6" s="1111"/>
      <c r="BK6" s="1112"/>
      <c r="BL6" s="1197"/>
      <c r="BM6" s="1191"/>
      <c r="BN6" s="1192"/>
      <c r="BO6" s="1192"/>
      <c r="BP6" s="1192"/>
      <c r="BQ6" s="1192"/>
      <c r="BR6" s="1192"/>
      <c r="BS6" s="1192"/>
      <c r="BT6" s="1192"/>
      <c r="BU6" s="1192"/>
      <c r="BV6" s="1191" t="s">
        <v>49</v>
      </c>
      <c r="BW6" s="1192"/>
      <c r="BX6" s="1192"/>
      <c r="BY6" s="1192"/>
      <c r="BZ6" s="1192"/>
      <c r="CA6" s="1192"/>
      <c r="CB6" s="1192"/>
      <c r="CC6" s="1192"/>
      <c r="CD6" s="1193"/>
      <c r="CE6" s="1191"/>
      <c r="CF6" s="1192"/>
      <c r="CG6" s="1192"/>
      <c r="CH6" s="1192"/>
      <c r="CI6" s="1192"/>
      <c r="CJ6" s="1192"/>
      <c r="CK6" s="1192"/>
      <c r="CL6" s="1192"/>
      <c r="CM6" s="1192"/>
      <c r="CN6" s="1191"/>
      <c r="CO6" s="1192"/>
      <c r="CP6" s="1192"/>
      <c r="CQ6" s="1192"/>
      <c r="CR6" s="1192"/>
      <c r="CS6" s="1192"/>
      <c r="CT6" s="1192"/>
      <c r="CU6" s="1192"/>
      <c r="CV6" s="1192"/>
      <c r="CW6" s="1191"/>
      <c r="CX6" s="1192"/>
      <c r="CY6" s="1192"/>
      <c r="CZ6" s="1192"/>
      <c r="DA6" s="1192"/>
      <c r="DB6" s="1192"/>
      <c r="DC6" s="1192"/>
      <c r="DD6" s="1192"/>
      <c r="DE6" s="1193"/>
      <c r="DF6" s="1197"/>
      <c r="DG6" s="1191"/>
      <c r="DH6" s="1192"/>
      <c r="DI6" s="1192"/>
      <c r="DJ6" s="1192"/>
      <c r="DK6" s="1192"/>
      <c r="DL6" s="1192"/>
      <c r="DM6" s="1192"/>
      <c r="DN6" s="1192"/>
      <c r="DO6" s="1192"/>
      <c r="DP6" s="1218" t="s">
        <v>50</v>
      </c>
      <c r="DQ6" s="1219"/>
      <c r="DR6" s="1219"/>
      <c r="DS6" s="1219"/>
      <c r="DT6" s="1219"/>
      <c r="DU6" s="1219"/>
      <c r="DV6" s="1219"/>
      <c r="DW6" s="1219"/>
      <c r="DX6" s="1220"/>
      <c r="DY6" s="1171" t="s">
        <v>51</v>
      </c>
      <c r="DZ6" s="1172"/>
      <c r="EA6" s="1173"/>
      <c r="EB6" s="1171" t="s">
        <v>52</v>
      </c>
      <c r="EC6" s="1172"/>
      <c r="ED6" s="1173"/>
      <c r="EE6" s="1171" t="s">
        <v>53</v>
      </c>
      <c r="EF6" s="1172"/>
      <c r="EG6" s="1173"/>
      <c r="EH6" s="1171" t="s">
        <v>54</v>
      </c>
      <c r="EI6" s="1172"/>
      <c r="EJ6" s="1173"/>
      <c r="EK6" s="1181"/>
      <c r="EL6" s="1182"/>
      <c r="EM6" s="1182"/>
      <c r="EN6" s="1182"/>
      <c r="EO6" s="1182"/>
      <c r="EP6" s="1182"/>
      <c r="EQ6" s="1217"/>
      <c r="ER6" s="1208"/>
      <c r="ES6" s="1209"/>
      <c r="ET6" s="1209"/>
      <c r="EU6" s="1209"/>
      <c r="EV6" s="1209"/>
      <c r="EW6" s="1209"/>
      <c r="EX6" s="1209"/>
      <c r="EY6" s="1209"/>
      <c r="EZ6" s="1210"/>
    </row>
    <row r="7" spans="1:169" ht="36.75" customHeight="1" thickBot="1">
      <c r="A7" s="1222"/>
      <c r="B7" s="1151">
        <v>2015</v>
      </c>
      <c r="C7" s="1152"/>
      <c r="D7" s="1153"/>
      <c r="E7" s="1151">
        <v>2014</v>
      </c>
      <c r="F7" s="1152"/>
      <c r="G7" s="1153"/>
      <c r="H7" s="1154" t="s">
        <v>6</v>
      </c>
      <c r="I7" s="1156" t="s">
        <v>7</v>
      </c>
      <c r="J7" s="1122" t="s">
        <v>8</v>
      </c>
      <c r="K7" s="1202">
        <v>2015</v>
      </c>
      <c r="L7" s="1203"/>
      <c r="M7" s="1204"/>
      <c r="N7" s="1095">
        <v>2014</v>
      </c>
      <c r="O7" s="1096"/>
      <c r="P7" s="1098"/>
      <c r="Q7" s="1102" t="s">
        <v>1</v>
      </c>
      <c r="R7" s="1100"/>
      <c r="S7" s="1101"/>
      <c r="T7" s="1095">
        <v>2015</v>
      </c>
      <c r="U7" s="1096"/>
      <c r="V7" s="1097"/>
      <c r="W7" s="1095">
        <v>2014</v>
      </c>
      <c r="X7" s="1096"/>
      <c r="Y7" s="1098"/>
      <c r="Z7" s="1102" t="s">
        <v>1</v>
      </c>
      <c r="AA7" s="1100"/>
      <c r="AB7" s="1101"/>
      <c r="AC7" s="1095">
        <v>2015</v>
      </c>
      <c r="AD7" s="1096"/>
      <c r="AE7" s="1097"/>
      <c r="AF7" s="1095">
        <v>2014</v>
      </c>
      <c r="AG7" s="1096"/>
      <c r="AH7" s="1098"/>
      <c r="AI7" s="1102" t="s">
        <v>1</v>
      </c>
      <c r="AJ7" s="1100"/>
      <c r="AK7" s="1101"/>
      <c r="AL7" s="1095">
        <v>2015</v>
      </c>
      <c r="AM7" s="1096"/>
      <c r="AN7" s="1098"/>
      <c r="AO7" s="1183">
        <v>2014</v>
      </c>
      <c r="AP7" s="1096"/>
      <c r="AQ7" s="1097"/>
      <c r="AR7" s="1099" t="s">
        <v>1</v>
      </c>
      <c r="AS7" s="1101"/>
      <c r="AT7" s="1184"/>
      <c r="AU7" s="1095">
        <v>2015</v>
      </c>
      <c r="AV7" s="1096"/>
      <c r="AW7" s="1097"/>
      <c r="AX7" s="1095">
        <v>2014</v>
      </c>
      <c r="AY7" s="1096"/>
      <c r="AZ7" s="1098"/>
      <c r="BA7" s="1102" t="s">
        <v>1</v>
      </c>
      <c r="BB7" s="1100"/>
      <c r="BC7" s="1101"/>
      <c r="BD7" s="1189"/>
      <c r="BE7" s="1190"/>
      <c r="BF7" s="1181"/>
      <c r="BG7" s="1182"/>
      <c r="BH7" s="1182"/>
      <c r="BI7" s="1113"/>
      <c r="BJ7" s="1114"/>
      <c r="BK7" s="1115"/>
      <c r="BL7" s="1197"/>
      <c r="BM7" s="1095">
        <v>2015</v>
      </c>
      <c r="BN7" s="1096"/>
      <c r="BO7" s="1097"/>
      <c r="BP7" s="1095">
        <v>2014</v>
      </c>
      <c r="BQ7" s="1096"/>
      <c r="BR7" s="1098"/>
      <c r="BS7" s="1102" t="s">
        <v>1</v>
      </c>
      <c r="BT7" s="1100"/>
      <c r="BU7" s="1101"/>
      <c r="BV7" s="1095">
        <v>2015</v>
      </c>
      <c r="BW7" s="1096"/>
      <c r="BX7" s="1097"/>
      <c r="BY7" s="1095">
        <v>2014</v>
      </c>
      <c r="BZ7" s="1096"/>
      <c r="CA7" s="1098"/>
      <c r="CB7" s="1102" t="s">
        <v>1</v>
      </c>
      <c r="CC7" s="1100"/>
      <c r="CD7" s="1101"/>
      <c r="CE7" s="1095">
        <v>2015</v>
      </c>
      <c r="CF7" s="1096"/>
      <c r="CG7" s="1097"/>
      <c r="CH7" s="1095">
        <v>2014</v>
      </c>
      <c r="CI7" s="1096"/>
      <c r="CJ7" s="1098"/>
      <c r="CK7" s="1102" t="s">
        <v>1</v>
      </c>
      <c r="CL7" s="1100"/>
      <c r="CM7" s="1101"/>
      <c r="CN7" s="1095">
        <v>2015</v>
      </c>
      <c r="CO7" s="1096"/>
      <c r="CP7" s="1097"/>
      <c r="CQ7" s="1095">
        <v>2014</v>
      </c>
      <c r="CR7" s="1096"/>
      <c r="CS7" s="1098"/>
      <c r="CT7" s="1102" t="s">
        <v>1</v>
      </c>
      <c r="CU7" s="1100"/>
      <c r="CV7" s="1101"/>
      <c r="CW7" s="1095">
        <v>2015</v>
      </c>
      <c r="CX7" s="1096"/>
      <c r="CY7" s="1097"/>
      <c r="CZ7" s="1095">
        <v>2014</v>
      </c>
      <c r="DA7" s="1096"/>
      <c r="DB7" s="1098"/>
      <c r="DC7" s="1102" t="s">
        <v>1</v>
      </c>
      <c r="DD7" s="1100"/>
      <c r="DE7" s="1101"/>
      <c r="DF7" s="1197"/>
      <c r="DG7" s="1095">
        <v>2015</v>
      </c>
      <c r="DH7" s="1096"/>
      <c r="DI7" s="1097"/>
      <c r="DJ7" s="1095">
        <v>2014</v>
      </c>
      <c r="DK7" s="1096"/>
      <c r="DL7" s="1098"/>
      <c r="DM7" s="1099" t="s">
        <v>1</v>
      </c>
      <c r="DN7" s="1100"/>
      <c r="DO7" s="1101"/>
      <c r="DP7" s="1095">
        <v>2015</v>
      </c>
      <c r="DQ7" s="1096"/>
      <c r="DR7" s="1097"/>
      <c r="DS7" s="1095">
        <v>2014</v>
      </c>
      <c r="DT7" s="1096"/>
      <c r="DU7" s="1098"/>
      <c r="DV7" s="1102" t="s">
        <v>1</v>
      </c>
      <c r="DW7" s="1100"/>
      <c r="DX7" s="1101"/>
      <c r="DY7" s="1174"/>
      <c r="DZ7" s="1175"/>
      <c r="EA7" s="1176"/>
      <c r="EB7" s="1174"/>
      <c r="EC7" s="1175"/>
      <c r="ED7" s="1176"/>
      <c r="EE7" s="1174"/>
      <c r="EF7" s="1175"/>
      <c r="EG7" s="1176"/>
      <c r="EH7" s="1174"/>
      <c r="EI7" s="1175"/>
      <c r="EJ7" s="1176"/>
      <c r="EK7" s="1169" t="s">
        <v>55</v>
      </c>
      <c r="EL7" s="1169" t="s">
        <v>56</v>
      </c>
      <c r="EM7" s="1169" t="s">
        <v>57</v>
      </c>
      <c r="EN7" s="1169" t="s">
        <v>58</v>
      </c>
      <c r="EO7" s="1169" t="s">
        <v>59</v>
      </c>
      <c r="EP7" s="1169" t="s">
        <v>60</v>
      </c>
      <c r="EQ7" s="1169" t="s">
        <v>61</v>
      </c>
      <c r="ER7" s="1095">
        <v>2015</v>
      </c>
      <c r="ES7" s="1096"/>
      <c r="ET7" s="1097"/>
      <c r="EU7" s="1095">
        <v>2014</v>
      </c>
      <c r="EV7" s="1096"/>
      <c r="EW7" s="1098"/>
      <c r="EX7" s="1102" t="s">
        <v>1</v>
      </c>
      <c r="EY7" s="1100"/>
      <c r="EZ7" s="1101"/>
    </row>
    <row r="8" spans="1:169" s="1" customFormat="1" ht="21" customHeight="1" thickBot="1">
      <c r="A8" s="1223"/>
      <c r="B8" s="123" t="s">
        <v>6</v>
      </c>
      <c r="C8" s="124" t="s">
        <v>7</v>
      </c>
      <c r="D8" s="125" t="s">
        <v>8</v>
      </c>
      <c r="E8" s="126" t="s">
        <v>6</v>
      </c>
      <c r="F8" s="127" t="s">
        <v>7</v>
      </c>
      <c r="G8" s="128" t="s">
        <v>8</v>
      </c>
      <c r="H8" s="1155"/>
      <c r="I8" s="1157"/>
      <c r="J8" s="1123"/>
      <c r="K8" s="129" t="s">
        <v>6</v>
      </c>
      <c r="L8" s="130" t="s">
        <v>7</v>
      </c>
      <c r="M8" s="285" t="s">
        <v>8</v>
      </c>
      <c r="N8" s="129" t="s">
        <v>6</v>
      </c>
      <c r="O8" s="130" t="s">
        <v>7</v>
      </c>
      <c r="P8" s="142" t="s">
        <v>8</v>
      </c>
      <c r="Q8" s="135" t="s">
        <v>6</v>
      </c>
      <c r="R8" s="133" t="s">
        <v>7</v>
      </c>
      <c r="S8" s="134" t="s">
        <v>8</v>
      </c>
      <c r="T8" s="129" t="s">
        <v>6</v>
      </c>
      <c r="U8" s="130" t="s">
        <v>7</v>
      </c>
      <c r="V8" s="131" t="s">
        <v>8</v>
      </c>
      <c r="W8" s="132" t="s">
        <v>6</v>
      </c>
      <c r="X8" s="133" t="s">
        <v>7</v>
      </c>
      <c r="Y8" s="134" t="s">
        <v>8</v>
      </c>
      <c r="Z8" s="135" t="s">
        <v>6</v>
      </c>
      <c r="AA8" s="133" t="s">
        <v>7</v>
      </c>
      <c r="AB8" s="134" t="s">
        <v>8</v>
      </c>
      <c r="AC8" s="132" t="s">
        <v>6</v>
      </c>
      <c r="AD8" s="133" t="s">
        <v>7</v>
      </c>
      <c r="AE8" s="131" t="s">
        <v>8</v>
      </c>
      <c r="AF8" s="132" t="s">
        <v>6</v>
      </c>
      <c r="AG8" s="133" t="s">
        <v>7</v>
      </c>
      <c r="AH8" s="134" t="s">
        <v>8</v>
      </c>
      <c r="AI8" s="135" t="s">
        <v>6</v>
      </c>
      <c r="AJ8" s="133" t="s">
        <v>7</v>
      </c>
      <c r="AK8" s="134" t="s">
        <v>8</v>
      </c>
      <c r="AL8" s="132" t="s">
        <v>6</v>
      </c>
      <c r="AM8" s="133" t="s">
        <v>7</v>
      </c>
      <c r="AN8" s="134" t="s">
        <v>8</v>
      </c>
      <c r="AO8" s="135" t="s">
        <v>6</v>
      </c>
      <c r="AP8" s="133" t="s">
        <v>7</v>
      </c>
      <c r="AQ8" s="131" t="s">
        <v>8</v>
      </c>
      <c r="AR8" s="132" t="s">
        <v>6</v>
      </c>
      <c r="AS8" s="133" t="s">
        <v>7</v>
      </c>
      <c r="AT8" s="286" t="s">
        <v>8</v>
      </c>
      <c r="AU8" s="132" t="s">
        <v>6</v>
      </c>
      <c r="AV8" s="133" t="s">
        <v>7</v>
      </c>
      <c r="AW8" s="131" t="s">
        <v>8</v>
      </c>
      <c r="AX8" s="132" t="s">
        <v>6</v>
      </c>
      <c r="AY8" s="133" t="s">
        <v>7</v>
      </c>
      <c r="AZ8" s="134" t="s">
        <v>8</v>
      </c>
      <c r="BA8" s="135" t="s">
        <v>6</v>
      </c>
      <c r="BB8" s="133" t="s">
        <v>7</v>
      </c>
      <c r="BC8" s="134" t="s">
        <v>8</v>
      </c>
      <c r="BD8" s="287" t="e">
        <v>#REF!</v>
      </c>
      <c r="BE8" s="288" t="s">
        <v>18</v>
      </c>
      <c r="BF8" s="289" t="e">
        <v>#REF!</v>
      </c>
      <c r="BG8" s="290" t="e">
        <v>#REF!</v>
      </c>
      <c r="BH8" s="291" t="s">
        <v>18</v>
      </c>
      <c r="BI8" s="292">
        <v>2015</v>
      </c>
      <c r="BJ8" s="293">
        <v>2014</v>
      </c>
      <c r="BK8" s="294" t="s">
        <v>9</v>
      </c>
      <c r="BL8" s="1198"/>
      <c r="BM8" s="132" t="s">
        <v>6</v>
      </c>
      <c r="BN8" s="133" t="s">
        <v>7</v>
      </c>
      <c r="BO8" s="131" t="s">
        <v>8</v>
      </c>
      <c r="BP8" s="132" t="s">
        <v>6</v>
      </c>
      <c r="BQ8" s="133" t="s">
        <v>7</v>
      </c>
      <c r="BR8" s="134" t="s">
        <v>8</v>
      </c>
      <c r="BS8" s="135" t="s">
        <v>6</v>
      </c>
      <c r="BT8" s="133" t="s">
        <v>7</v>
      </c>
      <c r="BU8" s="134" t="s">
        <v>8</v>
      </c>
      <c r="BV8" s="132" t="s">
        <v>6</v>
      </c>
      <c r="BW8" s="133" t="s">
        <v>7</v>
      </c>
      <c r="BX8" s="131" t="s">
        <v>8</v>
      </c>
      <c r="BY8" s="132" t="s">
        <v>6</v>
      </c>
      <c r="BZ8" s="133" t="s">
        <v>7</v>
      </c>
      <c r="CA8" s="134" t="s">
        <v>8</v>
      </c>
      <c r="CB8" s="135" t="s">
        <v>6</v>
      </c>
      <c r="CC8" s="133" t="s">
        <v>7</v>
      </c>
      <c r="CD8" s="134" t="s">
        <v>8</v>
      </c>
      <c r="CE8" s="132" t="s">
        <v>6</v>
      </c>
      <c r="CF8" s="133" t="s">
        <v>7</v>
      </c>
      <c r="CG8" s="131" t="s">
        <v>8</v>
      </c>
      <c r="CH8" s="132" t="s">
        <v>6</v>
      </c>
      <c r="CI8" s="133" t="s">
        <v>7</v>
      </c>
      <c r="CJ8" s="134" t="s">
        <v>8</v>
      </c>
      <c r="CK8" s="135" t="s">
        <v>6</v>
      </c>
      <c r="CL8" s="133" t="s">
        <v>7</v>
      </c>
      <c r="CM8" s="134" t="s">
        <v>8</v>
      </c>
      <c r="CN8" s="132" t="s">
        <v>6</v>
      </c>
      <c r="CO8" s="133" t="s">
        <v>7</v>
      </c>
      <c r="CP8" s="131" t="s">
        <v>8</v>
      </c>
      <c r="CQ8" s="132" t="s">
        <v>6</v>
      </c>
      <c r="CR8" s="133" t="s">
        <v>7</v>
      </c>
      <c r="CS8" s="134" t="s">
        <v>8</v>
      </c>
      <c r="CT8" s="135" t="s">
        <v>6</v>
      </c>
      <c r="CU8" s="133" t="s">
        <v>7</v>
      </c>
      <c r="CV8" s="134" t="s">
        <v>8</v>
      </c>
      <c r="CW8" s="132" t="s">
        <v>6</v>
      </c>
      <c r="CX8" s="133" t="s">
        <v>7</v>
      </c>
      <c r="CY8" s="131" t="s">
        <v>8</v>
      </c>
      <c r="CZ8" s="132" t="s">
        <v>6</v>
      </c>
      <c r="DA8" s="133" t="s">
        <v>7</v>
      </c>
      <c r="DB8" s="134" t="s">
        <v>8</v>
      </c>
      <c r="DC8" s="135" t="s">
        <v>6</v>
      </c>
      <c r="DD8" s="133" t="s">
        <v>7</v>
      </c>
      <c r="DE8" s="134" t="s">
        <v>8</v>
      </c>
      <c r="DF8" s="1198"/>
      <c r="DG8" s="132" t="s">
        <v>6</v>
      </c>
      <c r="DH8" s="133" t="s">
        <v>7</v>
      </c>
      <c r="DI8" s="131" t="s">
        <v>8</v>
      </c>
      <c r="DJ8" s="132" t="s">
        <v>6</v>
      </c>
      <c r="DK8" s="133" t="s">
        <v>7</v>
      </c>
      <c r="DL8" s="134" t="s">
        <v>8</v>
      </c>
      <c r="DM8" s="132" t="s">
        <v>6</v>
      </c>
      <c r="DN8" s="133" t="s">
        <v>7</v>
      </c>
      <c r="DO8" s="134" t="s">
        <v>8</v>
      </c>
      <c r="DP8" s="132" t="s">
        <v>6</v>
      </c>
      <c r="DQ8" s="133" t="s">
        <v>7</v>
      </c>
      <c r="DR8" s="131" t="s">
        <v>8</v>
      </c>
      <c r="DS8" s="132" t="s">
        <v>6</v>
      </c>
      <c r="DT8" s="133" t="s">
        <v>7</v>
      </c>
      <c r="DU8" s="134" t="s">
        <v>8</v>
      </c>
      <c r="DV8" s="135" t="s">
        <v>6</v>
      </c>
      <c r="DW8" s="133" t="s">
        <v>7</v>
      </c>
      <c r="DX8" s="134" t="s">
        <v>8</v>
      </c>
      <c r="DY8" s="295" t="s">
        <v>6</v>
      </c>
      <c r="DZ8" s="296" t="s">
        <v>7</v>
      </c>
      <c r="EA8" s="297" t="s">
        <v>8</v>
      </c>
      <c r="EB8" s="295" t="s">
        <v>6</v>
      </c>
      <c r="EC8" s="296" t="s">
        <v>7</v>
      </c>
      <c r="ED8" s="297" t="s">
        <v>8</v>
      </c>
      <c r="EE8" s="295" t="s">
        <v>6</v>
      </c>
      <c r="EF8" s="296" t="s">
        <v>7</v>
      </c>
      <c r="EG8" s="297" t="s">
        <v>8</v>
      </c>
      <c r="EH8" s="295" t="s">
        <v>6</v>
      </c>
      <c r="EI8" s="296" t="s">
        <v>7</v>
      </c>
      <c r="EJ8" s="297" t="s">
        <v>8</v>
      </c>
      <c r="EK8" s="1170"/>
      <c r="EL8" s="1170"/>
      <c r="EM8" s="1170"/>
      <c r="EN8" s="1170"/>
      <c r="EO8" s="1170"/>
      <c r="EP8" s="1170"/>
      <c r="EQ8" s="1170"/>
      <c r="ER8" s="132" t="s">
        <v>6</v>
      </c>
      <c r="ES8" s="133" t="s">
        <v>7</v>
      </c>
      <c r="ET8" s="131" t="s">
        <v>8</v>
      </c>
      <c r="EU8" s="132" t="s">
        <v>6</v>
      </c>
      <c r="EV8" s="133" t="s">
        <v>7</v>
      </c>
      <c r="EW8" s="134" t="s">
        <v>8</v>
      </c>
      <c r="EX8" s="135" t="s">
        <v>6</v>
      </c>
      <c r="EY8" s="133" t="s">
        <v>7</v>
      </c>
      <c r="EZ8" s="134" t="s">
        <v>8</v>
      </c>
    </row>
    <row r="9" spans="1:169" s="300" customFormat="1" ht="38.25" customHeight="1" thickBot="1">
      <c r="A9" s="164" t="s">
        <v>10</v>
      </c>
      <c r="B9" s="150">
        <v>842</v>
      </c>
      <c r="C9" s="151">
        <v>29</v>
      </c>
      <c r="D9" s="152">
        <v>1044</v>
      </c>
      <c r="E9" s="153">
        <v>938</v>
      </c>
      <c r="F9" s="153">
        <v>19</v>
      </c>
      <c r="G9" s="154">
        <v>1164</v>
      </c>
      <c r="H9" s="301">
        <v>-0.10234541577825156</v>
      </c>
      <c r="I9" s="302">
        <v>0.52631578947368407</v>
      </c>
      <c r="J9" s="303">
        <v>-0.1030927835051547</v>
      </c>
      <c r="K9" s="304">
        <v>104</v>
      </c>
      <c r="L9" s="305">
        <v>0</v>
      </c>
      <c r="M9" s="306">
        <v>111</v>
      </c>
      <c r="N9" s="304">
        <v>101</v>
      </c>
      <c r="O9" s="305">
        <v>0</v>
      </c>
      <c r="P9" s="307">
        <v>106</v>
      </c>
      <c r="Q9" s="308">
        <v>2.9702970297029764E-2</v>
      </c>
      <c r="R9" s="156">
        <v>0</v>
      </c>
      <c r="S9" s="309">
        <v>4.7169811320754748E-2</v>
      </c>
      <c r="T9" s="304">
        <v>21</v>
      </c>
      <c r="U9" s="305">
        <v>0</v>
      </c>
      <c r="V9" s="306">
        <v>21</v>
      </c>
      <c r="W9" s="304">
        <v>26</v>
      </c>
      <c r="X9" s="305">
        <v>0</v>
      </c>
      <c r="Y9" s="307">
        <v>26</v>
      </c>
      <c r="Z9" s="308">
        <v>-0.19230769230769226</v>
      </c>
      <c r="AA9" s="156">
        <v>0</v>
      </c>
      <c r="AB9" s="309">
        <v>-0.19230769230769226</v>
      </c>
      <c r="AC9" s="304">
        <v>90</v>
      </c>
      <c r="AD9" s="305">
        <v>0</v>
      </c>
      <c r="AE9" s="306">
        <v>97</v>
      </c>
      <c r="AF9" s="304">
        <v>85</v>
      </c>
      <c r="AG9" s="305">
        <v>0</v>
      </c>
      <c r="AH9" s="307">
        <v>89</v>
      </c>
      <c r="AI9" s="308">
        <v>5.8823529411764636E-2</v>
      </c>
      <c r="AJ9" s="156">
        <v>0</v>
      </c>
      <c r="AK9" s="309">
        <v>8.9887640449438214E-2</v>
      </c>
      <c r="AL9" s="304">
        <v>3</v>
      </c>
      <c r="AM9" s="305">
        <v>0</v>
      </c>
      <c r="AN9" s="306">
        <v>3</v>
      </c>
      <c r="AO9" s="304">
        <v>3</v>
      </c>
      <c r="AP9" s="305">
        <v>0</v>
      </c>
      <c r="AQ9" s="307">
        <v>3</v>
      </c>
      <c r="AR9" s="155">
        <v>0</v>
      </c>
      <c r="AS9" s="156">
        <v>0</v>
      </c>
      <c r="AT9" s="310">
        <v>0</v>
      </c>
      <c r="AU9" s="304">
        <v>4</v>
      </c>
      <c r="AV9" s="305">
        <v>0</v>
      </c>
      <c r="AW9" s="306">
        <v>4</v>
      </c>
      <c r="AX9" s="304">
        <v>7</v>
      </c>
      <c r="AY9" s="305">
        <v>0</v>
      </c>
      <c r="AZ9" s="307">
        <v>7</v>
      </c>
      <c r="BA9" s="155">
        <v>-0.42857142857142855</v>
      </c>
      <c r="BB9" s="156">
        <v>0</v>
      </c>
      <c r="BC9" s="309">
        <v>-0.42857142857142855</v>
      </c>
      <c r="BD9" s="309" t="e">
        <v>#REF!</v>
      </c>
      <c r="BE9" s="311" t="e">
        <v>#REF!</v>
      </c>
      <c r="BF9" s="155">
        <v>0</v>
      </c>
      <c r="BG9" s="157">
        <v>0</v>
      </c>
      <c r="BH9" s="312">
        <v>0</v>
      </c>
      <c r="BI9" s="155">
        <v>0.12351543942992874</v>
      </c>
      <c r="BJ9" s="156">
        <v>0.10767590618336886</v>
      </c>
      <c r="BK9" s="309">
        <v>1.5839533246559873E-2</v>
      </c>
      <c r="BL9" s="313" t="s">
        <v>10</v>
      </c>
      <c r="BM9" s="304">
        <v>42</v>
      </c>
      <c r="BN9" s="305">
        <v>0</v>
      </c>
      <c r="BO9" s="306">
        <v>43</v>
      </c>
      <c r="BP9" s="304">
        <v>40</v>
      </c>
      <c r="BQ9" s="305">
        <v>0</v>
      </c>
      <c r="BR9" s="307">
        <v>41</v>
      </c>
      <c r="BS9" s="308">
        <v>0.05</v>
      </c>
      <c r="BT9" s="156">
        <v>0</v>
      </c>
      <c r="BU9" s="309">
        <v>4.8780487804878023E-2</v>
      </c>
      <c r="BV9" s="304">
        <v>9</v>
      </c>
      <c r="BW9" s="305">
        <v>0</v>
      </c>
      <c r="BX9" s="306">
        <v>9</v>
      </c>
      <c r="BY9" s="304">
        <v>15</v>
      </c>
      <c r="BZ9" s="306">
        <v>0</v>
      </c>
      <c r="CA9" s="307">
        <v>15</v>
      </c>
      <c r="CB9" s="308">
        <v>-0.4</v>
      </c>
      <c r="CC9" s="156">
        <v>0</v>
      </c>
      <c r="CD9" s="309">
        <v>-0.4</v>
      </c>
      <c r="CE9" s="304">
        <v>38</v>
      </c>
      <c r="CF9" s="305">
        <v>0</v>
      </c>
      <c r="CG9" s="306">
        <v>43</v>
      </c>
      <c r="CH9" s="304">
        <v>48</v>
      </c>
      <c r="CI9" s="305">
        <v>0</v>
      </c>
      <c r="CJ9" s="307">
        <v>51</v>
      </c>
      <c r="CK9" s="308">
        <v>-0.20833333333333329</v>
      </c>
      <c r="CL9" s="156">
        <v>0</v>
      </c>
      <c r="CM9" s="309">
        <v>-0.15686274509803921</v>
      </c>
      <c r="CN9" s="150">
        <v>22</v>
      </c>
      <c r="CO9" s="151">
        <v>0</v>
      </c>
      <c r="CP9" s="165">
        <v>23</v>
      </c>
      <c r="CQ9" s="150">
        <v>7</v>
      </c>
      <c r="CR9" s="151">
        <v>0</v>
      </c>
      <c r="CS9" s="152">
        <v>7</v>
      </c>
      <c r="CT9" s="308">
        <v>2.1428571428571428</v>
      </c>
      <c r="CU9" s="156">
        <v>0</v>
      </c>
      <c r="CV9" s="309">
        <v>2.2857142857142856</v>
      </c>
      <c r="CW9" s="150">
        <v>1</v>
      </c>
      <c r="CX9" s="151">
        <v>0</v>
      </c>
      <c r="CY9" s="165">
        <v>1</v>
      </c>
      <c r="CZ9" s="150">
        <v>6</v>
      </c>
      <c r="DA9" s="151">
        <v>0</v>
      </c>
      <c r="DB9" s="152">
        <v>6</v>
      </c>
      <c r="DC9" s="308">
        <v>-0.83333333333333326</v>
      </c>
      <c r="DD9" s="156">
        <v>0</v>
      </c>
      <c r="DE9" s="309">
        <v>-0.83333333333333326</v>
      </c>
      <c r="DF9" s="314" t="s">
        <v>10</v>
      </c>
      <c r="DG9" s="315">
        <v>1</v>
      </c>
      <c r="DH9" s="316">
        <v>0</v>
      </c>
      <c r="DI9" s="317">
        <v>1</v>
      </c>
      <c r="DJ9" s="315">
        <v>6</v>
      </c>
      <c r="DK9" s="316">
        <v>0</v>
      </c>
      <c r="DL9" s="318">
        <v>6</v>
      </c>
      <c r="DM9" s="308">
        <v>-0.83333333333333326</v>
      </c>
      <c r="DN9" s="156">
        <v>0</v>
      </c>
      <c r="DO9" s="157">
        <v>-0.83333333333333326</v>
      </c>
      <c r="DP9" s="315">
        <v>1</v>
      </c>
      <c r="DQ9" s="316">
        <v>0</v>
      </c>
      <c r="DR9" s="317">
        <v>1</v>
      </c>
      <c r="DS9" s="315">
        <v>6</v>
      </c>
      <c r="DT9" s="316">
        <v>0</v>
      </c>
      <c r="DU9" s="318">
        <v>6</v>
      </c>
      <c r="DV9" s="308">
        <v>-0.83333333333333326</v>
      </c>
      <c r="DW9" s="156">
        <v>0</v>
      </c>
      <c r="DX9" s="309">
        <v>-0.83333333333333326</v>
      </c>
      <c r="DY9" s="315">
        <v>29</v>
      </c>
      <c r="DZ9" s="316">
        <v>0</v>
      </c>
      <c r="EA9" s="317">
        <v>31</v>
      </c>
      <c r="EB9" s="315">
        <v>20</v>
      </c>
      <c r="EC9" s="316">
        <v>0</v>
      </c>
      <c r="ED9" s="318">
        <v>20</v>
      </c>
      <c r="EE9" s="315">
        <v>35</v>
      </c>
      <c r="EF9" s="316">
        <v>0</v>
      </c>
      <c r="EG9" s="317">
        <v>37</v>
      </c>
      <c r="EH9" s="315">
        <v>23</v>
      </c>
      <c r="EI9" s="316">
        <v>0</v>
      </c>
      <c r="EJ9" s="318">
        <v>23</v>
      </c>
      <c r="EK9" s="319">
        <v>21</v>
      </c>
      <c r="EL9" s="319">
        <v>12</v>
      </c>
      <c r="EM9" s="319">
        <v>19</v>
      </c>
      <c r="EN9" s="319">
        <v>16</v>
      </c>
      <c r="EO9" s="319">
        <v>9</v>
      </c>
      <c r="EP9" s="319">
        <v>15</v>
      </c>
      <c r="EQ9" s="320">
        <v>12</v>
      </c>
      <c r="ER9" s="315">
        <v>123</v>
      </c>
      <c r="ES9" s="316">
        <v>0</v>
      </c>
      <c r="ET9" s="317">
        <v>132</v>
      </c>
      <c r="EU9" s="315">
        <v>129</v>
      </c>
      <c r="EV9" s="316">
        <v>2</v>
      </c>
      <c r="EW9" s="318">
        <v>135</v>
      </c>
      <c r="EX9" s="321">
        <v>-4.6511627906976688E-2</v>
      </c>
      <c r="EY9" s="167">
        <v>-1</v>
      </c>
      <c r="EZ9" s="168">
        <v>-2.2222222222222286E-2</v>
      </c>
      <c r="FA9" s="322"/>
      <c r="FB9" s="322"/>
      <c r="FC9" s="322"/>
      <c r="FD9" s="322"/>
      <c r="FE9" s="322"/>
      <c r="FF9" s="322"/>
      <c r="FG9" s="322"/>
      <c r="FH9" s="322"/>
      <c r="FI9" s="322"/>
      <c r="FJ9" s="322"/>
      <c r="FK9" s="322"/>
      <c r="FL9" s="322"/>
      <c r="FM9" s="322"/>
    </row>
    <row r="10" spans="1:169" s="322" customFormat="1" ht="38.25" customHeight="1">
      <c r="A10" s="194" t="s">
        <v>11</v>
      </c>
      <c r="B10" s="175">
        <v>303</v>
      </c>
      <c r="C10" s="176">
        <v>9</v>
      </c>
      <c r="D10" s="177">
        <v>393</v>
      </c>
      <c r="E10" s="175">
        <v>345</v>
      </c>
      <c r="F10" s="178">
        <v>9</v>
      </c>
      <c r="G10" s="177">
        <v>432</v>
      </c>
      <c r="H10" s="326">
        <v>-0.12173913043478266</v>
      </c>
      <c r="I10" s="327">
        <v>0</v>
      </c>
      <c r="J10" s="328">
        <v>-9.0277777777777721E-2</v>
      </c>
      <c r="K10" s="329">
        <v>43</v>
      </c>
      <c r="L10" s="330">
        <v>0</v>
      </c>
      <c r="M10" s="331">
        <v>47</v>
      </c>
      <c r="N10" s="329">
        <v>39</v>
      </c>
      <c r="O10" s="330">
        <v>0</v>
      </c>
      <c r="P10" s="332">
        <v>39</v>
      </c>
      <c r="Q10" s="189">
        <v>0.10256410256410263</v>
      </c>
      <c r="R10" s="262">
        <v>0</v>
      </c>
      <c r="S10" s="333">
        <v>0.20512820512820512</v>
      </c>
      <c r="T10" s="329">
        <v>11</v>
      </c>
      <c r="U10" s="330">
        <v>0</v>
      </c>
      <c r="V10" s="331">
        <v>11</v>
      </c>
      <c r="W10" s="329">
        <v>13</v>
      </c>
      <c r="X10" s="330">
        <v>0</v>
      </c>
      <c r="Y10" s="332">
        <v>13</v>
      </c>
      <c r="Z10" s="189">
        <v>-0.15384615384615385</v>
      </c>
      <c r="AA10" s="262">
        <v>0</v>
      </c>
      <c r="AB10" s="333">
        <v>-0.15384615384615385</v>
      </c>
      <c r="AC10" s="329">
        <v>36</v>
      </c>
      <c r="AD10" s="330">
        <v>0</v>
      </c>
      <c r="AE10" s="331">
        <v>40</v>
      </c>
      <c r="AF10" s="329">
        <v>33</v>
      </c>
      <c r="AG10" s="330">
        <v>0</v>
      </c>
      <c r="AH10" s="332">
        <v>33</v>
      </c>
      <c r="AI10" s="189">
        <v>9.0909090909090939E-2</v>
      </c>
      <c r="AJ10" s="262">
        <v>0</v>
      </c>
      <c r="AK10" s="333">
        <v>0.21212121212121218</v>
      </c>
      <c r="AL10" s="329">
        <v>1</v>
      </c>
      <c r="AM10" s="330">
        <v>0</v>
      </c>
      <c r="AN10" s="331">
        <v>1</v>
      </c>
      <c r="AO10" s="329">
        <v>0</v>
      </c>
      <c r="AP10" s="330">
        <v>0</v>
      </c>
      <c r="AQ10" s="332">
        <v>0</v>
      </c>
      <c r="AR10" s="189">
        <v>1</v>
      </c>
      <c r="AS10" s="262">
        <v>0</v>
      </c>
      <c r="AT10" s="334">
        <v>1</v>
      </c>
      <c r="AU10" s="329">
        <v>2</v>
      </c>
      <c r="AV10" s="330">
        <v>0</v>
      </c>
      <c r="AW10" s="331">
        <v>2</v>
      </c>
      <c r="AX10" s="329">
        <v>3</v>
      </c>
      <c r="AY10" s="330">
        <v>0</v>
      </c>
      <c r="AZ10" s="332">
        <v>3</v>
      </c>
      <c r="BA10" s="188">
        <v>-0.33333333333333326</v>
      </c>
      <c r="BB10" s="262">
        <v>0</v>
      </c>
      <c r="BC10" s="333">
        <v>-0.33333333333333326</v>
      </c>
      <c r="BD10" s="298" t="e">
        <v>#REF!</v>
      </c>
      <c r="BE10" s="299" t="e">
        <v>#REF!</v>
      </c>
      <c r="BF10" s="144">
        <v>0</v>
      </c>
      <c r="BG10" s="298">
        <v>0</v>
      </c>
      <c r="BH10" s="299">
        <v>0</v>
      </c>
      <c r="BI10" s="188">
        <v>0.14191419141914191</v>
      </c>
      <c r="BJ10" s="262">
        <v>0.11304347826086956</v>
      </c>
      <c r="BK10" s="333">
        <v>2.8870713158272346E-2</v>
      </c>
      <c r="BL10" s="335" t="s">
        <v>11</v>
      </c>
      <c r="BM10" s="329">
        <v>13</v>
      </c>
      <c r="BN10" s="330">
        <v>0</v>
      </c>
      <c r="BO10" s="331">
        <v>14</v>
      </c>
      <c r="BP10" s="329">
        <v>13</v>
      </c>
      <c r="BQ10" s="330">
        <v>0</v>
      </c>
      <c r="BR10" s="332">
        <v>13</v>
      </c>
      <c r="BS10" s="189">
        <v>0</v>
      </c>
      <c r="BT10" s="262">
        <v>0</v>
      </c>
      <c r="BU10" s="333">
        <v>7.6923076923076927E-2</v>
      </c>
      <c r="BV10" s="329">
        <v>4</v>
      </c>
      <c r="BW10" s="330">
        <v>0</v>
      </c>
      <c r="BX10" s="331">
        <v>4</v>
      </c>
      <c r="BY10" s="329">
        <v>6</v>
      </c>
      <c r="BZ10" s="331">
        <v>0</v>
      </c>
      <c r="CA10" s="332">
        <v>6</v>
      </c>
      <c r="CB10" s="189">
        <v>-0.33333333333333326</v>
      </c>
      <c r="CC10" s="262">
        <v>0</v>
      </c>
      <c r="CD10" s="333">
        <v>-0.33333333333333326</v>
      </c>
      <c r="CE10" s="329">
        <v>20</v>
      </c>
      <c r="CF10" s="330">
        <v>0</v>
      </c>
      <c r="CG10" s="331">
        <v>22</v>
      </c>
      <c r="CH10" s="329">
        <v>19</v>
      </c>
      <c r="CI10" s="330">
        <v>0</v>
      </c>
      <c r="CJ10" s="332">
        <v>19</v>
      </c>
      <c r="CK10" s="189">
        <v>5.2631578947368356E-2</v>
      </c>
      <c r="CL10" s="262">
        <v>0</v>
      </c>
      <c r="CM10" s="333">
        <v>0.1578947368421052</v>
      </c>
      <c r="CN10" s="329">
        <v>10</v>
      </c>
      <c r="CO10" s="336">
        <v>0</v>
      </c>
      <c r="CP10" s="337">
        <v>11</v>
      </c>
      <c r="CQ10" s="338">
        <v>4</v>
      </c>
      <c r="CR10" s="336">
        <v>0</v>
      </c>
      <c r="CS10" s="339">
        <v>4</v>
      </c>
      <c r="CT10" s="88">
        <v>1.5</v>
      </c>
      <c r="CU10" s="89">
        <v>0</v>
      </c>
      <c r="CV10" s="340">
        <v>1.75</v>
      </c>
      <c r="CW10" s="338">
        <v>0</v>
      </c>
      <c r="CX10" s="336">
        <v>0</v>
      </c>
      <c r="CY10" s="337">
        <v>0</v>
      </c>
      <c r="CZ10" s="338">
        <v>3</v>
      </c>
      <c r="DA10" s="336">
        <v>0</v>
      </c>
      <c r="DB10" s="339">
        <v>3</v>
      </c>
      <c r="DC10" s="88">
        <v>-1</v>
      </c>
      <c r="DD10" s="89">
        <v>0</v>
      </c>
      <c r="DE10" s="340">
        <v>-1</v>
      </c>
      <c r="DF10" s="341" t="s">
        <v>11</v>
      </c>
      <c r="DG10" s="338">
        <v>0</v>
      </c>
      <c r="DH10" s="336">
        <v>0</v>
      </c>
      <c r="DI10" s="337">
        <v>0</v>
      </c>
      <c r="DJ10" s="338">
        <v>3</v>
      </c>
      <c r="DK10" s="336">
        <v>0</v>
      </c>
      <c r="DL10" s="339">
        <v>3</v>
      </c>
      <c r="DM10" s="88">
        <v>-1</v>
      </c>
      <c r="DN10" s="89">
        <v>0</v>
      </c>
      <c r="DO10" s="90">
        <v>-1</v>
      </c>
      <c r="DP10" s="338">
        <v>0</v>
      </c>
      <c r="DQ10" s="336">
        <v>0</v>
      </c>
      <c r="DR10" s="337">
        <v>0</v>
      </c>
      <c r="DS10" s="338">
        <v>3</v>
      </c>
      <c r="DT10" s="336">
        <v>0</v>
      </c>
      <c r="DU10" s="339">
        <v>3</v>
      </c>
      <c r="DV10" s="145">
        <v>-1</v>
      </c>
      <c r="DW10" s="89">
        <v>0</v>
      </c>
      <c r="DX10" s="340">
        <v>-1</v>
      </c>
      <c r="DY10" s="338">
        <v>12</v>
      </c>
      <c r="DZ10" s="336">
        <v>0</v>
      </c>
      <c r="EA10" s="337">
        <v>12</v>
      </c>
      <c r="EB10" s="338">
        <v>13</v>
      </c>
      <c r="EC10" s="336">
        <v>0</v>
      </c>
      <c r="ED10" s="339">
        <v>13</v>
      </c>
      <c r="EE10" s="338">
        <v>12</v>
      </c>
      <c r="EF10" s="336">
        <v>0</v>
      </c>
      <c r="EG10" s="337">
        <v>13</v>
      </c>
      <c r="EH10" s="338">
        <v>9</v>
      </c>
      <c r="EI10" s="336">
        <v>0</v>
      </c>
      <c r="EJ10" s="339">
        <v>9</v>
      </c>
      <c r="EK10" s="342">
        <v>11</v>
      </c>
      <c r="EL10" s="343">
        <v>4</v>
      </c>
      <c r="EM10" s="343">
        <v>7</v>
      </c>
      <c r="EN10" s="343">
        <v>6</v>
      </c>
      <c r="EO10" s="343">
        <v>4</v>
      </c>
      <c r="EP10" s="343">
        <v>6</v>
      </c>
      <c r="EQ10" s="344">
        <v>5</v>
      </c>
      <c r="ER10" s="338">
        <v>51</v>
      </c>
      <c r="ES10" s="336">
        <v>0</v>
      </c>
      <c r="ET10" s="337">
        <v>56</v>
      </c>
      <c r="EU10" s="338">
        <v>51</v>
      </c>
      <c r="EV10" s="336">
        <v>2</v>
      </c>
      <c r="EW10" s="339">
        <v>49</v>
      </c>
      <c r="EX10" s="203">
        <v>0</v>
      </c>
      <c r="EY10" s="204">
        <v>-1</v>
      </c>
      <c r="EZ10" s="205">
        <v>0.1428571428571429</v>
      </c>
      <c r="FA10"/>
      <c r="FB10"/>
      <c r="FC10"/>
      <c r="FD10"/>
      <c r="FE10"/>
      <c r="FF10"/>
      <c r="FG10"/>
      <c r="FH10"/>
      <c r="FI10"/>
      <c r="FJ10"/>
      <c r="FK10"/>
    </row>
    <row r="11" spans="1:169" s="322" customFormat="1" ht="38.25" customHeight="1">
      <c r="A11" s="223" t="s">
        <v>12</v>
      </c>
      <c r="B11" s="208">
        <v>178</v>
      </c>
      <c r="C11" s="93">
        <v>1</v>
      </c>
      <c r="D11" s="94">
        <v>215</v>
      </c>
      <c r="E11" s="208">
        <v>187</v>
      </c>
      <c r="F11" s="209">
        <v>4</v>
      </c>
      <c r="G11" s="94">
        <v>224</v>
      </c>
      <c r="H11" s="345">
        <v>-4.8128342245989303E-2</v>
      </c>
      <c r="I11" s="346">
        <v>-0.75</v>
      </c>
      <c r="J11" s="347">
        <v>-4.017857142857139E-2</v>
      </c>
      <c r="K11" s="348">
        <v>20</v>
      </c>
      <c r="L11" s="349">
        <v>0</v>
      </c>
      <c r="M11" s="350">
        <v>21</v>
      </c>
      <c r="N11" s="348">
        <v>15</v>
      </c>
      <c r="O11" s="349">
        <v>0</v>
      </c>
      <c r="P11" s="351">
        <v>16</v>
      </c>
      <c r="Q11" s="264">
        <v>0.33333333333333343</v>
      </c>
      <c r="R11" s="265">
        <v>0</v>
      </c>
      <c r="S11" s="352">
        <v>0.3125</v>
      </c>
      <c r="T11" s="348">
        <v>2</v>
      </c>
      <c r="U11" s="349">
        <v>0</v>
      </c>
      <c r="V11" s="350">
        <v>2</v>
      </c>
      <c r="W11" s="348">
        <v>0</v>
      </c>
      <c r="X11" s="349">
        <v>0</v>
      </c>
      <c r="Y11" s="351">
        <v>0</v>
      </c>
      <c r="Z11" s="264">
        <v>2</v>
      </c>
      <c r="AA11" s="265">
        <v>0</v>
      </c>
      <c r="AB11" s="352">
        <v>2</v>
      </c>
      <c r="AC11" s="348">
        <v>18</v>
      </c>
      <c r="AD11" s="349">
        <v>0</v>
      </c>
      <c r="AE11" s="350">
        <v>19</v>
      </c>
      <c r="AF11" s="348">
        <v>15</v>
      </c>
      <c r="AG11" s="349">
        <v>0</v>
      </c>
      <c r="AH11" s="351">
        <v>16</v>
      </c>
      <c r="AI11" s="264">
        <v>0.2</v>
      </c>
      <c r="AJ11" s="265">
        <v>0</v>
      </c>
      <c r="AK11" s="352">
        <v>0.1875</v>
      </c>
      <c r="AL11" s="348">
        <v>0</v>
      </c>
      <c r="AM11" s="349">
        <v>0</v>
      </c>
      <c r="AN11" s="350">
        <v>0</v>
      </c>
      <c r="AO11" s="348">
        <v>0</v>
      </c>
      <c r="AP11" s="349">
        <v>0</v>
      </c>
      <c r="AQ11" s="351">
        <v>0</v>
      </c>
      <c r="AR11" s="264">
        <v>0</v>
      </c>
      <c r="AS11" s="265">
        <v>0</v>
      </c>
      <c r="AT11" s="353">
        <v>0</v>
      </c>
      <c r="AU11" s="348">
        <v>0</v>
      </c>
      <c r="AV11" s="349">
        <v>0</v>
      </c>
      <c r="AW11" s="350">
        <v>0</v>
      </c>
      <c r="AX11" s="348">
        <v>1</v>
      </c>
      <c r="AY11" s="349">
        <v>0</v>
      </c>
      <c r="AZ11" s="351">
        <v>1</v>
      </c>
      <c r="BA11" s="267">
        <v>-1</v>
      </c>
      <c r="BB11" s="265">
        <v>0</v>
      </c>
      <c r="BC11" s="352">
        <v>-1</v>
      </c>
      <c r="BD11" s="309" t="e">
        <v>#REF!</v>
      </c>
      <c r="BE11" s="311" t="e">
        <v>#REF!</v>
      </c>
      <c r="BF11" s="155">
        <v>0</v>
      </c>
      <c r="BG11" s="309">
        <v>0</v>
      </c>
      <c r="BH11" s="311">
        <v>0</v>
      </c>
      <c r="BI11" s="267">
        <v>0.11235955056179775</v>
      </c>
      <c r="BJ11" s="265">
        <v>8.0213903743315509E-2</v>
      </c>
      <c r="BK11" s="352">
        <v>3.214564681848224E-2</v>
      </c>
      <c r="BL11" s="354" t="s">
        <v>12</v>
      </c>
      <c r="BM11" s="348">
        <v>10</v>
      </c>
      <c r="BN11" s="349">
        <v>0</v>
      </c>
      <c r="BO11" s="350">
        <v>10</v>
      </c>
      <c r="BP11" s="348">
        <v>6</v>
      </c>
      <c r="BQ11" s="349">
        <v>0</v>
      </c>
      <c r="BR11" s="351">
        <v>6</v>
      </c>
      <c r="BS11" s="264">
        <v>0.66666666666666652</v>
      </c>
      <c r="BT11" s="265">
        <v>0</v>
      </c>
      <c r="BU11" s="352">
        <v>0.66666666666666652</v>
      </c>
      <c r="BV11" s="348">
        <v>1</v>
      </c>
      <c r="BW11" s="349">
        <v>0</v>
      </c>
      <c r="BX11" s="350">
        <v>1</v>
      </c>
      <c r="BY11" s="348">
        <v>0</v>
      </c>
      <c r="BZ11" s="350">
        <v>0</v>
      </c>
      <c r="CA11" s="351">
        <v>0</v>
      </c>
      <c r="CB11" s="264">
        <v>1</v>
      </c>
      <c r="CC11" s="265">
        <v>0</v>
      </c>
      <c r="CD11" s="352">
        <v>1</v>
      </c>
      <c r="CE11" s="348">
        <v>6</v>
      </c>
      <c r="CF11" s="349">
        <v>0</v>
      </c>
      <c r="CG11" s="350">
        <v>7</v>
      </c>
      <c r="CH11" s="348">
        <v>8</v>
      </c>
      <c r="CI11" s="349">
        <v>0</v>
      </c>
      <c r="CJ11" s="351">
        <v>9</v>
      </c>
      <c r="CK11" s="264">
        <v>-0.25</v>
      </c>
      <c r="CL11" s="265">
        <v>0</v>
      </c>
      <c r="CM11" s="352">
        <v>-0.22222222222222229</v>
      </c>
      <c r="CN11" s="348">
        <v>3</v>
      </c>
      <c r="CO11" s="355">
        <v>0</v>
      </c>
      <c r="CP11" s="356">
        <v>3</v>
      </c>
      <c r="CQ11" s="357">
        <v>1</v>
      </c>
      <c r="CR11" s="355">
        <v>0</v>
      </c>
      <c r="CS11" s="358">
        <v>1</v>
      </c>
      <c r="CT11" s="95">
        <v>2</v>
      </c>
      <c r="CU11" s="96">
        <v>0</v>
      </c>
      <c r="CV11" s="359">
        <v>2</v>
      </c>
      <c r="CW11" s="357">
        <v>0</v>
      </c>
      <c r="CX11" s="355">
        <v>0</v>
      </c>
      <c r="CY11" s="356">
        <v>0</v>
      </c>
      <c r="CZ11" s="357">
        <v>0</v>
      </c>
      <c r="DA11" s="355">
        <v>0</v>
      </c>
      <c r="DB11" s="358">
        <v>0</v>
      </c>
      <c r="DC11" s="95">
        <v>0</v>
      </c>
      <c r="DD11" s="96">
        <v>0</v>
      </c>
      <c r="DE11" s="359">
        <v>0</v>
      </c>
      <c r="DF11" s="207" t="s">
        <v>12</v>
      </c>
      <c r="DG11" s="357">
        <v>0</v>
      </c>
      <c r="DH11" s="355">
        <v>0</v>
      </c>
      <c r="DI11" s="356">
        <v>0</v>
      </c>
      <c r="DJ11" s="357">
        <v>0</v>
      </c>
      <c r="DK11" s="355">
        <v>0</v>
      </c>
      <c r="DL11" s="358">
        <v>0</v>
      </c>
      <c r="DM11" s="95">
        <v>0</v>
      </c>
      <c r="DN11" s="96">
        <v>0</v>
      </c>
      <c r="DO11" s="97">
        <v>0</v>
      </c>
      <c r="DP11" s="357">
        <v>0</v>
      </c>
      <c r="DQ11" s="355">
        <v>0</v>
      </c>
      <c r="DR11" s="356">
        <v>0</v>
      </c>
      <c r="DS11" s="357">
        <v>0</v>
      </c>
      <c r="DT11" s="355">
        <v>0</v>
      </c>
      <c r="DU11" s="358">
        <v>0</v>
      </c>
      <c r="DV11" s="360">
        <v>0</v>
      </c>
      <c r="DW11" s="96">
        <v>0</v>
      </c>
      <c r="DX11" s="359">
        <v>0</v>
      </c>
      <c r="DY11" s="357">
        <v>6</v>
      </c>
      <c r="DZ11" s="355">
        <v>0</v>
      </c>
      <c r="EA11" s="356">
        <v>6</v>
      </c>
      <c r="EB11" s="357">
        <v>3</v>
      </c>
      <c r="EC11" s="355">
        <v>0</v>
      </c>
      <c r="ED11" s="358">
        <v>3</v>
      </c>
      <c r="EE11" s="357">
        <v>6</v>
      </c>
      <c r="EF11" s="355">
        <v>0</v>
      </c>
      <c r="EG11" s="356">
        <v>7</v>
      </c>
      <c r="EH11" s="357">
        <v>5</v>
      </c>
      <c r="EI11" s="355">
        <v>0</v>
      </c>
      <c r="EJ11" s="358">
        <v>5</v>
      </c>
      <c r="EK11" s="361">
        <v>2</v>
      </c>
      <c r="EL11" s="362">
        <v>3</v>
      </c>
      <c r="EM11" s="362">
        <v>6</v>
      </c>
      <c r="EN11" s="362">
        <v>4</v>
      </c>
      <c r="EO11" s="362">
        <v>1</v>
      </c>
      <c r="EP11" s="362">
        <v>2</v>
      </c>
      <c r="EQ11" s="363">
        <v>2</v>
      </c>
      <c r="ER11" s="357">
        <v>25</v>
      </c>
      <c r="ES11" s="355">
        <v>0</v>
      </c>
      <c r="ET11" s="356">
        <v>26</v>
      </c>
      <c r="EU11" s="357">
        <v>20</v>
      </c>
      <c r="EV11" s="355">
        <v>0</v>
      </c>
      <c r="EW11" s="358">
        <v>21</v>
      </c>
      <c r="EX11" s="231">
        <v>0.25</v>
      </c>
      <c r="EY11" s="232">
        <v>0</v>
      </c>
      <c r="EZ11" s="233">
        <v>0.23809523809523811</v>
      </c>
      <c r="FA11"/>
      <c r="FB11"/>
      <c r="FC11"/>
      <c r="FD11"/>
      <c r="FE11"/>
      <c r="FF11"/>
      <c r="FG11"/>
      <c r="FH11"/>
      <c r="FI11"/>
      <c r="FJ11"/>
      <c r="FK11"/>
      <c r="FL11"/>
      <c r="FM11"/>
    </row>
    <row r="12" spans="1:169" ht="28.5" customHeight="1">
      <c r="A12" s="223" t="s">
        <v>13</v>
      </c>
      <c r="B12" s="208">
        <v>111</v>
      </c>
      <c r="C12" s="93">
        <v>4</v>
      </c>
      <c r="D12" s="94">
        <v>135</v>
      </c>
      <c r="E12" s="208">
        <v>110</v>
      </c>
      <c r="F12" s="209">
        <v>2</v>
      </c>
      <c r="G12" s="94">
        <v>134</v>
      </c>
      <c r="H12" s="345">
        <v>9.0909090909090644E-3</v>
      </c>
      <c r="I12" s="346">
        <v>1</v>
      </c>
      <c r="J12" s="347">
        <v>7.4626865671642405E-3</v>
      </c>
      <c r="K12" s="348">
        <v>12</v>
      </c>
      <c r="L12" s="349">
        <v>0</v>
      </c>
      <c r="M12" s="350">
        <v>13</v>
      </c>
      <c r="N12" s="348">
        <v>8</v>
      </c>
      <c r="O12" s="349">
        <v>0</v>
      </c>
      <c r="P12" s="351">
        <v>8</v>
      </c>
      <c r="Q12" s="264">
        <v>0.5</v>
      </c>
      <c r="R12" s="265">
        <v>0</v>
      </c>
      <c r="S12" s="352">
        <v>0.625</v>
      </c>
      <c r="T12" s="348">
        <v>4</v>
      </c>
      <c r="U12" s="349">
        <v>0</v>
      </c>
      <c r="V12" s="350">
        <v>4</v>
      </c>
      <c r="W12" s="348">
        <v>2</v>
      </c>
      <c r="X12" s="349">
        <v>0</v>
      </c>
      <c r="Y12" s="351">
        <v>2</v>
      </c>
      <c r="Z12" s="264">
        <v>1</v>
      </c>
      <c r="AA12" s="265">
        <v>0</v>
      </c>
      <c r="AB12" s="352">
        <v>1</v>
      </c>
      <c r="AC12" s="348">
        <v>8</v>
      </c>
      <c r="AD12" s="349">
        <v>0</v>
      </c>
      <c r="AE12" s="350">
        <v>9</v>
      </c>
      <c r="AF12" s="348">
        <v>7</v>
      </c>
      <c r="AG12" s="349">
        <v>0</v>
      </c>
      <c r="AH12" s="351">
        <v>7</v>
      </c>
      <c r="AI12" s="264">
        <v>0.1428571428571429</v>
      </c>
      <c r="AJ12" s="265">
        <v>0</v>
      </c>
      <c r="AK12" s="352">
        <v>0.28571428571428581</v>
      </c>
      <c r="AL12" s="348">
        <v>1</v>
      </c>
      <c r="AM12" s="349">
        <v>0</v>
      </c>
      <c r="AN12" s="350">
        <v>1</v>
      </c>
      <c r="AO12" s="348">
        <v>2</v>
      </c>
      <c r="AP12" s="349">
        <v>0</v>
      </c>
      <c r="AQ12" s="351">
        <v>2</v>
      </c>
      <c r="AR12" s="264">
        <v>-0.5</v>
      </c>
      <c r="AS12" s="265">
        <v>0</v>
      </c>
      <c r="AT12" s="353">
        <v>-0.5</v>
      </c>
      <c r="AU12" s="348">
        <v>0</v>
      </c>
      <c r="AV12" s="349">
        <v>0</v>
      </c>
      <c r="AW12" s="350">
        <v>0</v>
      </c>
      <c r="AX12" s="348">
        <v>0</v>
      </c>
      <c r="AY12" s="349">
        <v>0</v>
      </c>
      <c r="AZ12" s="351">
        <v>0</v>
      </c>
      <c r="BA12" s="267">
        <v>0</v>
      </c>
      <c r="BB12" s="265">
        <v>0</v>
      </c>
      <c r="BC12" s="352">
        <v>0</v>
      </c>
      <c r="BD12" s="309" t="e">
        <v>#REF!</v>
      </c>
      <c r="BE12" s="311" t="e">
        <v>#REF!</v>
      </c>
      <c r="BF12" s="155">
        <v>0</v>
      </c>
      <c r="BG12" s="309">
        <v>0</v>
      </c>
      <c r="BH12" s="311">
        <v>0</v>
      </c>
      <c r="BI12" s="267">
        <v>0.10810810810810811</v>
      </c>
      <c r="BJ12" s="265">
        <v>7.2727272727272724E-2</v>
      </c>
      <c r="BK12" s="352">
        <v>3.538083538083539E-2</v>
      </c>
      <c r="BL12" s="354" t="s">
        <v>13</v>
      </c>
      <c r="BM12" s="348">
        <v>4</v>
      </c>
      <c r="BN12" s="349">
        <v>0</v>
      </c>
      <c r="BO12" s="350">
        <v>4</v>
      </c>
      <c r="BP12" s="348">
        <v>2</v>
      </c>
      <c r="BQ12" s="349">
        <v>0</v>
      </c>
      <c r="BR12" s="351">
        <v>2</v>
      </c>
      <c r="BS12" s="264">
        <v>1</v>
      </c>
      <c r="BT12" s="265">
        <v>0</v>
      </c>
      <c r="BU12" s="352">
        <v>1</v>
      </c>
      <c r="BV12" s="348">
        <v>2</v>
      </c>
      <c r="BW12" s="349">
        <v>0</v>
      </c>
      <c r="BX12" s="350">
        <v>2</v>
      </c>
      <c r="BY12" s="348">
        <v>1</v>
      </c>
      <c r="BZ12" s="350">
        <v>0</v>
      </c>
      <c r="CA12" s="351">
        <v>1</v>
      </c>
      <c r="CB12" s="264">
        <v>1</v>
      </c>
      <c r="CC12" s="265">
        <v>0</v>
      </c>
      <c r="CD12" s="352">
        <v>1</v>
      </c>
      <c r="CE12" s="348">
        <v>4</v>
      </c>
      <c r="CF12" s="349">
        <v>0</v>
      </c>
      <c r="CG12" s="350">
        <v>5</v>
      </c>
      <c r="CH12" s="348">
        <v>5</v>
      </c>
      <c r="CI12" s="349">
        <v>0</v>
      </c>
      <c r="CJ12" s="351">
        <v>5</v>
      </c>
      <c r="CK12" s="264">
        <v>-0.2</v>
      </c>
      <c r="CL12" s="265">
        <v>0</v>
      </c>
      <c r="CM12" s="352">
        <v>0</v>
      </c>
      <c r="CN12" s="348">
        <v>4</v>
      </c>
      <c r="CO12" s="355">
        <v>0</v>
      </c>
      <c r="CP12" s="356">
        <v>4</v>
      </c>
      <c r="CQ12" s="357">
        <v>0</v>
      </c>
      <c r="CR12" s="355">
        <v>0</v>
      </c>
      <c r="CS12" s="358">
        <v>0</v>
      </c>
      <c r="CT12" s="364">
        <v>4</v>
      </c>
      <c r="CU12" s="365">
        <v>0</v>
      </c>
      <c r="CV12" s="366">
        <v>4</v>
      </c>
      <c r="CW12" s="357">
        <v>0</v>
      </c>
      <c r="CX12" s="355">
        <v>0</v>
      </c>
      <c r="CY12" s="356">
        <v>0</v>
      </c>
      <c r="CZ12" s="357">
        <v>1</v>
      </c>
      <c r="DA12" s="355">
        <v>0</v>
      </c>
      <c r="DB12" s="358">
        <v>1</v>
      </c>
      <c r="DC12" s="95">
        <v>-1</v>
      </c>
      <c r="DD12" s="96">
        <v>0</v>
      </c>
      <c r="DE12" s="359">
        <v>-1</v>
      </c>
      <c r="DF12" s="207" t="s">
        <v>13</v>
      </c>
      <c r="DG12" s="357">
        <v>0</v>
      </c>
      <c r="DH12" s="355">
        <v>0</v>
      </c>
      <c r="DI12" s="356">
        <v>0</v>
      </c>
      <c r="DJ12" s="357">
        <v>1</v>
      </c>
      <c r="DK12" s="355">
        <v>0</v>
      </c>
      <c r="DL12" s="358">
        <v>1</v>
      </c>
      <c r="DM12" s="95">
        <v>-1</v>
      </c>
      <c r="DN12" s="96">
        <v>0</v>
      </c>
      <c r="DO12" s="97">
        <v>-1</v>
      </c>
      <c r="DP12" s="357">
        <v>0</v>
      </c>
      <c r="DQ12" s="355">
        <v>0</v>
      </c>
      <c r="DR12" s="356">
        <v>0</v>
      </c>
      <c r="DS12" s="357">
        <v>1</v>
      </c>
      <c r="DT12" s="355">
        <v>0</v>
      </c>
      <c r="DU12" s="358">
        <v>1</v>
      </c>
      <c r="DV12" s="360">
        <v>-1</v>
      </c>
      <c r="DW12" s="96">
        <v>0</v>
      </c>
      <c r="DX12" s="359">
        <v>-1</v>
      </c>
      <c r="DY12" s="357">
        <v>3</v>
      </c>
      <c r="DZ12" s="355">
        <v>0</v>
      </c>
      <c r="EA12" s="356">
        <v>4</v>
      </c>
      <c r="EB12" s="357">
        <v>2</v>
      </c>
      <c r="EC12" s="355">
        <v>0</v>
      </c>
      <c r="ED12" s="358">
        <v>2</v>
      </c>
      <c r="EE12" s="357">
        <v>5</v>
      </c>
      <c r="EF12" s="355">
        <v>0</v>
      </c>
      <c r="EG12" s="356">
        <v>5</v>
      </c>
      <c r="EH12" s="357">
        <v>2</v>
      </c>
      <c r="EI12" s="355">
        <v>0</v>
      </c>
      <c r="EJ12" s="358">
        <v>2</v>
      </c>
      <c r="EK12" s="361">
        <v>2</v>
      </c>
      <c r="EL12" s="362">
        <v>1</v>
      </c>
      <c r="EM12" s="362">
        <v>3</v>
      </c>
      <c r="EN12" s="362">
        <v>2</v>
      </c>
      <c r="EO12" s="362">
        <v>0</v>
      </c>
      <c r="EP12" s="362">
        <v>1</v>
      </c>
      <c r="EQ12" s="363">
        <v>3</v>
      </c>
      <c r="ER12" s="357">
        <v>15</v>
      </c>
      <c r="ES12" s="355">
        <v>0</v>
      </c>
      <c r="ET12" s="356">
        <v>16</v>
      </c>
      <c r="EU12" s="357">
        <v>11</v>
      </c>
      <c r="EV12" s="355">
        <v>0</v>
      </c>
      <c r="EW12" s="358">
        <v>11</v>
      </c>
      <c r="EX12" s="231">
        <v>0.36363636363636376</v>
      </c>
      <c r="EY12" s="232">
        <v>0</v>
      </c>
      <c r="EZ12" s="233">
        <v>0.4545454545454547</v>
      </c>
    </row>
    <row r="13" spans="1:169" ht="28.5" customHeight="1" thickBot="1">
      <c r="A13" s="250" t="s">
        <v>14</v>
      </c>
      <c r="B13" s="235">
        <v>250</v>
      </c>
      <c r="C13" s="99">
        <v>15</v>
      </c>
      <c r="D13" s="100">
        <v>301</v>
      </c>
      <c r="E13" s="235">
        <v>296</v>
      </c>
      <c r="F13" s="236">
        <v>4</v>
      </c>
      <c r="G13" s="100">
        <v>374</v>
      </c>
      <c r="H13" s="367">
        <v>-0.15540540540540548</v>
      </c>
      <c r="I13" s="368">
        <v>2.75</v>
      </c>
      <c r="J13" s="369">
        <v>-0.19518716577540104</v>
      </c>
      <c r="K13" s="370">
        <v>29</v>
      </c>
      <c r="L13" s="371">
        <v>0</v>
      </c>
      <c r="M13" s="372">
        <v>30</v>
      </c>
      <c r="N13" s="370">
        <v>39</v>
      </c>
      <c r="O13" s="371">
        <v>0</v>
      </c>
      <c r="P13" s="373">
        <v>43</v>
      </c>
      <c r="Q13" s="268">
        <v>-0.25641025641025633</v>
      </c>
      <c r="R13" s="269">
        <v>0</v>
      </c>
      <c r="S13" s="374">
        <v>-0.30232558139534887</v>
      </c>
      <c r="T13" s="370">
        <v>4</v>
      </c>
      <c r="U13" s="371">
        <v>0</v>
      </c>
      <c r="V13" s="372">
        <v>4</v>
      </c>
      <c r="W13" s="370">
        <v>11</v>
      </c>
      <c r="X13" s="371">
        <v>0</v>
      </c>
      <c r="Y13" s="373">
        <v>11</v>
      </c>
      <c r="Z13" s="268">
        <v>-0.63636363636363635</v>
      </c>
      <c r="AA13" s="269">
        <v>0</v>
      </c>
      <c r="AB13" s="374">
        <v>-0.63636363636363635</v>
      </c>
      <c r="AC13" s="370">
        <v>28</v>
      </c>
      <c r="AD13" s="371">
        <v>0</v>
      </c>
      <c r="AE13" s="372">
        <v>29</v>
      </c>
      <c r="AF13" s="370">
        <v>30</v>
      </c>
      <c r="AG13" s="371">
        <v>0</v>
      </c>
      <c r="AH13" s="373">
        <v>33</v>
      </c>
      <c r="AI13" s="268">
        <v>-6.6666666666666707E-2</v>
      </c>
      <c r="AJ13" s="269">
        <v>0</v>
      </c>
      <c r="AK13" s="374">
        <v>-0.12121212121212124</v>
      </c>
      <c r="AL13" s="370">
        <v>1</v>
      </c>
      <c r="AM13" s="371">
        <v>0</v>
      </c>
      <c r="AN13" s="372">
        <v>1</v>
      </c>
      <c r="AO13" s="370">
        <v>1</v>
      </c>
      <c r="AP13" s="371">
        <v>0</v>
      </c>
      <c r="AQ13" s="373">
        <v>1</v>
      </c>
      <c r="AR13" s="268">
        <v>0</v>
      </c>
      <c r="AS13" s="269">
        <v>0</v>
      </c>
      <c r="AT13" s="375">
        <v>0</v>
      </c>
      <c r="AU13" s="370">
        <v>2</v>
      </c>
      <c r="AV13" s="371">
        <v>0</v>
      </c>
      <c r="AW13" s="372">
        <v>2</v>
      </c>
      <c r="AX13" s="370">
        <v>3</v>
      </c>
      <c r="AY13" s="371">
        <v>0</v>
      </c>
      <c r="AZ13" s="373">
        <v>3</v>
      </c>
      <c r="BA13" s="271">
        <v>-0.33333333333333326</v>
      </c>
      <c r="BB13" s="269">
        <v>0</v>
      </c>
      <c r="BC13" s="374">
        <v>-0.33333333333333326</v>
      </c>
      <c r="BD13" s="323" t="e">
        <v>#REF!</v>
      </c>
      <c r="BE13" s="324" t="e">
        <v>#REF!</v>
      </c>
      <c r="BF13" s="172">
        <v>0</v>
      </c>
      <c r="BG13" s="323">
        <v>0</v>
      </c>
      <c r="BH13" s="324">
        <v>0</v>
      </c>
      <c r="BI13" s="271">
        <v>0.11600000000000001</v>
      </c>
      <c r="BJ13" s="269">
        <v>0.13175675675675674</v>
      </c>
      <c r="BK13" s="374">
        <v>-1.5756756756756737E-2</v>
      </c>
      <c r="BL13" s="325" t="s">
        <v>14</v>
      </c>
      <c r="BM13" s="370">
        <v>15</v>
      </c>
      <c r="BN13" s="371">
        <v>0</v>
      </c>
      <c r="BO13" s="372">
        <v>15</v>
      </c>
      <c r="BP13" s="370">
        <v>19</v>
      </c>
      <c r="BQ13" s="371">
        <v>0</v>
      </c>
      <c r="BR13" s="373">
        <v>20</v>
      </c>
      <c r="BS13" s="268">
        <v>-0.2105263157894737</v>
      </c>
      <c r="BT13" s="269">
        <v>0</v>
      </c>
      <c r="BU13" s="374">
        <v>-0.25</v>
      </c>
      <c r="BV13" s="370">
        <v>2</v>
      </c>
      <c r="BW13" s="371">
        <v>0</v>
      </c>
      <c r="BX13" s="372">
        <v>2</v>
      </c>
      <c r="BY13" s="370">
        <v>8</v>
      </c>
      <c r="BZ13" s="372">
        <v>0</v>
      </c>
      <c r="CA13" s="373">
        <v>8</v>
      </c>
      <c r="CB13" s="268">
        <v>-0.75</v>
      </c>
      <c r="CC13" s="269">
        <v>0</v>
      </c>
      <c r="CD13" s="374">
        <v>-0.75</v>
      </c>
      <c r="CE13" s="370">
        <v>8</v>
      </c>
      <c r="CF13" s="371">
        <v>0</v>
      </c>
      <c r="CG13" s="372">
        <v>9</v>
      </c>
      <c r="CH13" s="370">
        <v>16</v>
      </c>
      <c r="CI13" s="371">
        <v>0</v>
      </c>
      <c r="CJ13" s="373">
        <v>18</v>
      </c>
      <c r="CK13" s="268">
        <v>-0.5</v>
      </c>
      <c r="CL13" s="269">
        <v>0</v>
      </c>
      <c r="CM13" s="374">
        <v>-0.5</v>
      </c>
      <c r="CN13" s="370">
        <v>5</v>
      </c>
      <c r="CO13" s="376">
        <v>0</v>
      </c>
      <c r="CP13" s="377">
        <v>5</v>
      </c>
      <c r="CQ13" s="378">
        <v>2</v>
      </c>
      <c r="CR13" s="376">
        <v>0</v>
      </c>
      <c r="CS13" s="379">
        <v>2</v>
      </c>
      <c r="CT13" s="380">
        <v>1.5</v>
      </c>
      <c r="CU13" s="381">
        <v>0</v>
      </c>
      <c r="CV13" s="382">
        <v>1.5</v>
      </c>
      <c r="CW13" s="378">
        <v>1</v>
      </c>
      <c r="CX13" s="376">
        <v>0</v>
      </c>
      <c r="CY13" s="377">
        <v>1</v>
      </c>
      <c r="CZ13" s="378">
        <v>2</v>
      </c>
      <c r="DA13" s="376">
        <v>0</v>
      </c>
      <c r="DB13" s="379">
        <v>2</v>
      </c>
      <c r="DC13" s="101">
        <v>-0.5</v>
      </c>
      <c r="DD13" s="102">
        <v>0</v>
      </c>
      <c r="DE13" s="383">
        <v>-0.5</v>
      </c>
      <c r="DF13" s="234" t="s">
        <v>14</v>
      </c>
      <c r="DG13" s="378">
        <v>1</v>
      </c>
      <c r="DH13" s="376">
        <v>0</v>
      </c>
      <c r="DI13" s="377">
        <v>1</v>
      </c>
      <c r="DJ13" s="378">
        <v>2</v>
      </c>
      <c r="DK13" s="376">
        <v>0</v>
      </c>
      <c r="DL13" s="379">
        <v>2</v>
      </c>
      <c r="DM13" s="101">
        <v>-0.5</v>
      </c>
      <c r="DN13" s="102">
        <v>0</v>
      </c>
      <c r="DO13" s="103">
        <v>-0.5</v>
      </c>
      <c r="DP13" s="378">
        <v>1</v>
      </c>
      <c r="DQ13" s="376">
        <v>0</v>
      </c>
      <c r="DR13" s="377">
        <v>1</v>
      </c>
      <c r="DS13" s="378">
        <v>2</v>
      </c>
      <c r="DT13" s="376">
        <v>0</v>
      </c>
      <c r="DU13" s="379">
        <v>2</v>
      </c>
      <c r="DV13" s="384">
        <v>-0.5</v>
      </c>
      <c r="DW13" s="102">
        <v>0</v>
      </c>
      <c r="DX13" s="383">
        <v>-0.5</v>
      </c>
      <c r="DY13" s="378">
        <v>8</v>
      </c>
      <c r="DZ13" s="376">
        <v>0</v>
      </c>
      <c r="EA13" s="377">
        <v>9</v>
      </c>
      <c r="EB13" s="378">
        <v>2</v>
      </c>
      <c r="EC13" s="376">
        <v>0</v>
      </c>
      <c r="ED13" s="379">
        <v>2</v>
      </c>
      <c r="EE13" s="378">
        <v>12</v>
      </c>
      <c r="EF13" s="376">
        <v>0</v>
      </c>
      <c r="EG13" s="377">
        <v>12</v>
      </c>
      <c r="EH13" s="378">
        <v>7</v>
      </c>
      <c r="EI13" s="376">
        <v>0</v>
      </c>
      <c r="EJ13" s="379">
        <v>7</v>
      </c>
      <c r="EK13" s="385">
        <v>6</v>
      </c>
      <c r="EL13" s="386">
        <v>4</v>
      </c>
      <c r="EM13" s="386">
        <v>3</v>
      </c>
      <c r="EN13" s="386">
        <v>4</v>
      </c>
      <c r="EO13" s="386">
        <v>4</v>
      </c>
      <c r="EP13" s="386">
        <v>6</v>
      </c>
      <c r="EQ13" s="387">
        <v>2</v>
      </c>
      <c r="ER13" s="378">
        <v>32</v>
      </c>
      <c r="ES13" s="376">
        <v>0</v>
      </c>
      <c r="ET13" s="377">
        <v>34</v>
      </c>
      <c r="EU13" s="378">
        <v>47</v>
      </c>
      <c r="EV13" s="376">
        <v>0</v>
      </c>
      <c r="EW13" s="379">
        <v>54</v>
      </c>
      <c r="EX13" s="258">
        <v>-0.31914893617021278</v>
      </c>
      <c r="EY13" s="259">
        <v>0</v>
      </c>
      <c r="EZ13" s="260">
        <v>-0.37037037037037041</v>
      </c>
    </row>
    <row r="14" spans="1:169" ht="28.5" customHeight="1">
      <c r="EB14" s="274"/>
      <c r="EC14" s="274"/>
      <c r="EH14" s="274"/>
      <c r="EI14" s="274"/>
    </row>
    <row r="15" spans="1:169" ht="28.5" customHeight="1">
      <c r="EB15" s="274"/>
      <c r="EC15" s="274"/>
      <c r="EH15" s="274"/>
      <c r="EI15" s="274"/>
    </row>
    <row r="16" spans="1:169" ht="28.5" customHeight="1">
      <c r="N16" s="392"/>
      <c r="EB16" s="274"/>
      <c r="EC16" s="274"/>
      <c r="EH16" s="274"/>
      <c r="EI16" s="274"/>
    </row>
    <row r="17" spans="11:16" ht="28.5" customHeight="1">
      <c r="K17" s="393"/>
      <c r="L17" s="393"/>
      <c r="M17" s="393"/>
      <c r="N17" s="393"/>
      <c r="O17" s="393"/>
      <c r="P17" s="393"/>
    </row>
    <row r="18" spans="11:16" ht="28.5" customHeight="1">
      <c r="K18" s="393"/>
      <c r="L18" s="393"/>
      <c r="M18" s="393"/>
      <c r="N18" s="394"/>
      <c r="O18" s="395"/>
      <c r="P18" s="393"/>
    </row>
    <row r="19" spans="11:16" ht="28.5" customHeight="1">
      <c r="K19" s="393"/>
      <c r="L19" s="393"/>
      <c r="M19" s="393"/>
      <c r="N19" s="396"/>
      <c r="O19" s="395"/>
      <c r="P19" s="393"/>
    </row>
    <row r="20" spans="11:16" ht="28.5" customHeight="1">
      <c r="N20" s="397"/>
      <c r="O20" s="398"/>
    </row>
    <row r="21" spans="11:16" ht="28.5" customHeight="1"/>
    <row r="22" spans="11:16" ht="28.5" customHeight="1">
      <c r="N22" s="274"/>
      <c r="O22" s="274"/>
    </row>
    <row r="23" spans="11:16" ht="28.5" customHeight="1">
      <c r="N23" s="274"/>
      <c r="O23" s="274"/>
    </row>
    <row r="24" spans="11:16" ht="28.5" customHeight="1">
      <c r="N24" s="274"/>
      <c r="O24" s="274"/>
    </row>
    <row r="25" spans="11:16" ht="28.5" customHeight="1"/>
    <row r="26" spans="11:16" ht="28.5" customHeight="1"/>
    <row r="27" spans="11:16" ht="28.5" customHeight="1"/>
    <row r="28" spans="11:16" ht="28.5" customHeight="1"/>
    <row r="29" spans="11:16" ht="28.5" customHeight="1"/>
    <row r="30" spans="11:16" ht="28.5" customHeight="1"/>
    <row r="31" spans="11:16" ht="28.5" customHeight="1"/>
    <row r="32" spans="11:16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</sheetData>
  <mergeCells count="86">
    <mergeCell ref="A1:EQ1"/>
    <mergeCell ref="A4:BK4"/>
    <mergeCell ref="BL4:DE4"/>
    <mergeCell ref="DF4:EZ4"/>
    <mergeCell ref="A5:A8"/>
    <mergeCell ref="B5:J5"/>
    <mergeCell ref="K5:S6"/>
    <mergeCell ref="T5:AK5"/>
    <mergeCell ref="AC6:AK6"/>
    <mergeCell ref="B7:D7"/>
    <mergeCell ref="E7:G7"/>
    <mergeCell ref="H7:H8"/>
    <mergeCell ref="I7:I8"/>
    <mergeCell ref="J7:J8"/>
    <mergeCell ref="DY5:EJ5"/>
    <mergeCell ref="EK5:EQ6"/>
    <mergeCell ref="EH6:EJ7"/>
    <mergeCell ref="CN7:CP7"/>
    <mergeCell ref="DP6:DX6"/>
    <mergeCell ref="DY6:EA7"/>
    <mergeCell ref="CN5:CV6"/>
    <mergeCell ref="CW5:DE6"/>
    <mergeCell ref="ER5:EZ6"/>
    <mergeCell ref="B6:G6"/>
    <mergeCell ref="H6:J6"/>
    <mergeCell ref="T6:AB6"/>
    <mergeCell ref="DF5:DF8"/>
    <mergeCell ref="DG5:DO6"/>
    <mergeCell ref="DP5:DX5"/>
    <mergeCell ref="AF7:AH7"/>
    <mergeCell ref="CB7:CD7"/>
    <mergeCell ref="BA7:BC7"/>
    <mergeCell ref="BM7:BO7"/>
    <mergeCell ref="BP7:BR7"/>
    <mergeCell ref="BS7:BU7"/>
    <mergeCell ref="K7:M7"/>
    <mergeCell ref="N7:P7"/>
    <mergeCell ref="Q7:S7"/>
    <mergeCell ref="T7:V7"/>
    <mergeCell ref="W7:Y7"/>
    <mergeCell ref="Z7:AB7"/>
    <mergeCell ref="AC7:AE7"/>
    <mergeCell ref="CE7:CG7"/>
    <mergeCell ref="CH7:CJ7"/>
    <mergeCell ref="CK7:CM7"/>
    <mergeCell ref="BD5:BE7"/>
    <mergeCell ref="BV6:CD6"/>
    <mergeCell ref="CE5:CM6"/>
    <mergeCell ref="BY7:CA7"/>
    <mergeCell ref="BL5:BL8"/>
    <mergeCell ref="BM5:BU6"/>
    <mergeCell ref="BV5:CD5"/>
    <mergeCell ref="AU7:AW7"/>
    <mergeCell ref="AX7:AZ7"/>
    <mergeCell ref="BF5:BH7"/>
    <mergeCell ref="BI5:BK7"/>
    <mergeCell ref="AI7:AK7"/>
    <mergeCell ref="AL7:AN7"/>
    <mergeCell ref="AO7:AQ7"/>
    <mergeCell ref="AR7:AT7"/>
    <mergeCell ref="AL5:AT6"/>
    <mergeCell ref="AU5:BC6"/>
    <mergeCell ref="BV7:BX7"/>
    <mergeCell ref="EK7:EK8"/>
    <mergeCell ref="CQ7:CS7"/>
    <mergeCell ref="CT7:CV7"/>
    <mergeCell ref="CW7:CY7"/>
    <mergeCell ref="CZ7:DB7"/>
    <mergeCell ref="DC7:DE7"/>
    <mergeCell ref="DG7:DI7"/>
    <mergeCell ref="EB6:ED7"/>
    <mergeCell ref="EE6:EG7"/>
    <mergeCell ref="ER7:ET7"/>
    <mergeCell ref="EU7:EW7"/>
    <mergeCell ref="EX7:EZ7"/>
    <mergeCell ref="EL7:EL8"/>
    <mergeCell ref="EM7:EM8"/>
    <mergeCell ref="EN7:EN8"/>
    <mergeCell ref="EO7:EO8"/>
    <mergeCell ref="EP7:EP8"/>
    <mergeCell ref="EQ7:EQ8"/>
    <mergeCell ref="DJ7:DL7"/>
    <mergeCell ref="DM7:DO7"/>
    <mergeCell ref="DP7:DR7"/>
    <mergeCell ref="DS7:DU7"/>
    <mergeCell ref="DV7:DX7"/>
  </mergeCells>
  <phoneticPr fontId="32" type="noConversion"/>
  <conditionalFormatting sqref="EX10:EZ13 BE10:BE13 DV10:DX13 BS10:BU13 CB10:CD13 CK10:CM13 CT10:CV13 DM10:DO13 DC10:DE13 Q10:S13 Z10:AB13 AI10:AK13 BA10:BC13 AR10:AT13 BH10:BH13 BK10:BK13 EX9">
    <cfRule type="cellIs" dxfId="28" priority="14" stopIfTrue="1" operator="greaterThan">
      <formula>0</formula>
    </cfRule>
    <cfRule type="cellIs" dxfId="27" priority="15" stopIfTrue="1" operator="equal">
      <formula>0</formula>
    </cfRule>
  </conditionalFormatting>
  <conditionalFormatting sqref="BF10:BG13 K10:P13 BM9:DE13 DG9:EZ13 T10:BC13 K9:BC9 B9:J13 BI9:BJ13">
    <cfRule type="cellIs" dxfId="26" priority="13" stopIfTrue="1" operator="equal">
      <formula>0</formula>
    </cfRule>
  </conditionalFormatting>
  <conditionalFormatting sqref="EX9:EZ9 CT9:CV9 BE9 DV9:DX9 DM9:DO9 DC9:DE9 BS9:BU9 CB9:CD9 CK9:CM9 AR9:AT9 Q9:S9 Z9:AB9 BA9:BC9 AI9:AK9 BH9 BK9:BK13 H9:J13">
    <cfRule type="cellIs" dxfId="25" priority="12" stopIfTrue="1" operator="greaterThan">
      <formula>0</formula>
    </cfRule>
  </conditionalFormatting>
  <conditionalFormatting sqref="BD10:BD13">
    <cfRule type="cellIs" dxfId="24" priority="9" stopIfTrue="1" operator="greaterThan">
      <formula>#REF!</formula>
    </cfRule>
    <cfRule type="cellIs" dxfId="23" priority="10" stopIfTrue="1" operator="equal">
      <formula>0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35" orientation="landscape" r:id="rId1"/>
  <headerFooter alignWithMargins="0"/>
  <colBreaks count="2" manualBreakCount="2">
    <brk id="63" min="3" max="44" man="1"/>
    <brk id="109" min="3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/>
  <dimension ref="A1:ID45"/>
  <sheetViews>
    <sheetView showRuler="0" view="pageBreakPreview" topLeftCell="FX1" zoomScale="50" zoomScaleSheetLayoutView="50" zoomScalePageLayoutView="50" workbookViewId="0">
      <selection activeCell="FL1" sqref="FL1:HH1"/>
    </sheetView>
  </sheetViews>
  <sheetFormatPr defaultColWidth="6.7109375" defaultRowHeight="20.25"/>
  <cols>
    <col min="1" max="1" width="31.7109375" style="322" customWidth="1"/>
    <col min="2" max="7" width="8.85546875" style="113" customWidth="1"/>
    <col min="8" max="10" width="10.7109375" style="119" customWidth="1"/>
    <col min="11" max="13" width="8.7109375" style="113" customWidth="1"/>
    <col min="14" max="19" width="8.140625" style="119" customWidth="1"/>
    <col min="20" max="22" width="10.28515625" style="119" customWidth="1"/>
    <col min="23" max="28" width="9.5703125" style="119" customWidth="1"/>
    <col min="29" max="29" width="8.42578125" style="119" hidden="1" customWidth="1"/>
    <col min="30" max="30" width="6.7109375" style="119" hidden="1" customWidth="1"/>
    <col min="31" max="31" width="9.42578125" style="119" hidden="1" customWidth="1"/>
    <col min="32" max="32" width="32.85546875" style="401" customWidth="1"/>
    <col min="33" max="33" width="8.140625" style="119" customWidth="1"/>
    <col min="34" max="35" width="6.7109375" style="119" customWidth="1"/>
    <col min="36" max="36" width="7.28515625" style="119" customWidth="1"/>
    <col min="37" max="38" width="6.7109375" style="119" customWidth="1"/>
    <col min="39" max="44" width="9.7109375" style="119" customWidth="1"/>
    <col min="45" max="47" width="8.5703125" style="119" customWidth="1"/>
    <col min="48" max="53" width="6.5703125" style="119" customWidth="1"/>
    <col min="54" max="59" width="9.140625" style="119" customWidth="1"/>
    <col min="60" max="62" width="9.5703125" style="119" customWidth="1"/>
    <col min="63" max="63" width="30.85546875" style="401" customWidth="1"/>
    <col min="64" max="69" width="6.28515625" style="119" customWidth="1"/>
    <col min="70" max="75" width="11.140625" style="119" customWidth="1"/>
    <col min="76" max="77" width="8.28515625" style="119" customWidth="1"/>
    <col min="78" max="78" width="7.5703125" style="119" customWidth="1"/>
    <col min="79" max="80" width="5.7109375" style="119" customWidth="1"/>
    <col min="81" max="81" width="6" style="119" customWidth="1"/>
    <col min="82" max="83" width="5.7109375" style="119" customWidth="1"/>
    <col min="84" max="84" width="6.28515625" style="119" customWidth="1"/>
    <col min="85" max="87" width="10.85546875" style="119" customWidth="1"/>
    <col min="88" max="89" width="9.42578125" style="119" customWidth="1"/>
    <col min="90" max="90" width="11.140625" style="119" customWidth="1"/>
    <col min="91" max="93" width="8.140625" style="119" customWidth="1"/>
    <col min="94" max="94" width="31.42578125" style="401" customWidth="1"/>
    <col min="95" max="95" width="6.28515625" style="401" customWidth="1"/>
    <col min="96" max="98" width="6.28515625" style="119" customWidth="1"/>
    <col min="99" max="100" width="7.140625" style="119" customWidth="1"/>
    <col min="101" max="103" width="10.85546875" style="119" customWidth="1"/>
    <col min="104" max="106" width="8.85546875" style="119" customWidth="1"/>
    <col min="107" max="107" width="8.140625" style="119" customWidth="1"/>
    <col min="108" max="108" width="8.42578125" style="119" customWidth="1"/>
    <col min="109" max="109" width="8.140625" style="119" customWidth="1"/>
    <col min="110" max="115" width="6.28515625" style="119" customWidth="1"/>
    <col min="116" max="118" width="10.85546875" style="119" customWidth="1"/>
    <col min="119" max="124" width="9.28515625" style="119" customWidth="1"/>
    <col min="125" max="125" width="31.5703125" style="563" customWidth="1"/>
    <col min="126" max="127" width="7.7109375" style="401" customWidth="1"/>
    <col min="128" max="128" width="8.28515625" style="119" customWidth="1"/>
    <col min="129" max="130" width="5.42578125" style="119" customWidth="1"/>
    <col min="131" max="131" width="6.7109375" style="119" customWidth="1"/>
    <col min="132" max="132" width="5.42578125" style="119" customWidth="1"/>
    <col min="133" max="133" width="5.42578125" style="401" customWidth="1"/>
    <col min="134" max="134" width="7.7109375" style="119" customWidth="1"/>
    <col min="135" max="135" width="5.42578125" style="119" customWidth="1"/>
    <col min="136" max="136" width="5.42578125" style="401" customWidth="1"/>
    <col min="137" max="137" width="8.7109375" style="119" customWidth="1"/>
    <col min="138" max="138" width="5.42578125" style="119" customWidth="1"/>
    <col min="139" max="139" width="5.42578125" style="401" customWidth="1"/>
    <col min="140" max="140" width="7.85546875" style="119" customWidth="1"/>
    <col min="141" max="141" width="4.85546875" style="119" customWidth="1"/>
    <col min="142" max="142" width="4.85546875" style="401" customWidth="1"/>
    <col min="143" max="144" width="4.85546875" style="119" customWidth="1"/>
    <col min="145" max="145" width="4.85546875" style="401" customWidth="1"/>
    <col min="146" max="147" width="4.85546875" style="119" customWidth="1"/>
    <col min="148" max="148" width="5.42578125" style="401" customWidth="1"/>
    <col min="149" max="149" width="9.140625" style="119" customWidth="1"/>
    <col min="150" max="150" width="5.42578125" style="119" customWidth="1"/>
    <col min="151" max="151" width="5.42578125" style="401" customWidth="1"/>
    <col min="152" max="152" width="8.85546875" style="119" customWidth="1"/>
    <col min="153" max="153" width="6.42578125" style="119" customWidth="1"/>
    <col min="154" max="154" width="6.140625" style="401" customWidth="1"/>
    <col min="155" max="155" width="9" style="119" customWidth="1"/>
    <col min="156" max="156" width="4.85546875" style="119" customWidth="1"/>
    <col min="157" max="157" width="5.42578125" style="401" customWidth="1"/>
    <col min="158" max="158" width="9.140625" style="119" customWidth="1"/>
    <col min="159" max="159" width="4.5703125" style="119" customWidth="1"/>
    <col min="160" max="160" width="4.5703125" style="401" customWidth="1"/>
    <col min="161" max="162" width="4.5703125" style="119" customWidth="1"/>
    <col min="163" max="163" width="4.5703125" style="401" customWidth="1"/>
    <col min="164" max="164" width="4.5703125" style="119" customWidth="1"/>
    <col min="165" max="165" width="5.42578125" style="119" customWidth="1"/>
    <col min="166" max="166" width="4.5703125" style="401" customWidth="1"/>
    <col min="167" max="167" width="8.5703125" style="119" customWidth="1"/>
    <col min="168" max="168" width="33.42578125" style="322" customWidth="1"/>
    <col min="169" max="170" width="5.42578125" style="401" customWidth="1"/>
    <col min="171" max="171" width="8.140625" style="119" customWidth="1"/>
    <col min="172" max="172" width="5.140625" style="401" customWidth="1"/>
    <col min="173" max="173" width="5.140625" style="119" customWidth="1"/>
    <col min="174" max="174" width="7.28515625" style="119" customWidth="1"/>
    <col min="175" max="175" width="5.140625" style="401" customWidth="1"/>
    <col min="176" max="176" width="5.140625" style="119" customWidth="1"/>
    <col min="177" max="177" width="8.28515625" style="119" customWidth="1"/>
    <col min="178" max="178" width="5.140625" style="401" customWidth="1"/>
    <col min="179" max="179" width="5.140625" style="119" customWidth="1"/>
    <col min="180" max="180" width="9.140625" style="119" customWidth="1"/>
    <col min="181" max="181" width="5.140625" style="401" customWidth="1"/>
    <col min="182" max="182" width="5.140625" style="119" customWidth="1"/>
    <col min="183" max="183" width="7.28515625" style="119" customWidth="1"/>
    <col min="184" max="184" width="5.140625" style="401" customWidth="1"/>
    <col min="185" max="185" width="5.140625" style="119" customWidth="1"/>
    <col min="186" max="186" width="7.28515625" style="119" customWidth="1"/>
    <col min="187" max="187" width="5.140625" style="401" customWidth="1"/>
    <col min="188" max="188" width="5.140625" style="119" customWidth="1"/>
    <col min="189" max="189" width="9.140625" style="119" customWidth="1"/>
    <col min="190" max="190" width="5.140625" style="401" customWidth="1"/>
    <col min="191" max="191" width="5.140625" style="119" customWidth="1"/>
    <col min="192" max="192" width="8.5703125" style="119" customWidth="1"/>
    <col min="193" max="193" width="5.140625" style="401" customWidth="1"/>
    <col min="194" max="194" width="5.140625" style="119" customWidth="1"/>
    <col min="195" max="195" width="7.28515625" style="119" customWidth="1"/>
    <col min="196" max="196" width="5.140625" style="401" customWidth="1"/>
    <col min="197" max="198" width="5.140625" style="119" customWidth="1"/>
    <col min="199" max="199" width="5.140625" style="401" customWidth="1"/>
    <col min="200" max="200" width="5.140625" style="119" customWidth="1"/>
    <col min="201" max="201" width="8.7109375" style="119" customWidth="1"/>
    <col min="202" max="202" width="5.140625" style="401" customWidth="1"/>
    <col min="203" max="204" width="5.140625" style="119" customWidth="1"/>
    <col min="205" max="205" width="5.140625" style="401" hidden="1" customWidth="1"/>
    <col min="206" max="207" width="5.140625" style="119" hidden="1" customWidth="1"/>
    <col min="208" max="208" width="5.140625" style="401" hidden="1" customWidth="1"/>
    <col min="209" max="210" width="5.140625" style="119" hidden="1" customWidth="1"/>
    <col min="211" max="211" width="5.140625" style="401" customWidth="1"/>
    <col min="212" max="213" width="5.140625" style="119" customWidth="1"/>
    <col min="214" max="214" width="5.140625" style="401" customWidth="1"/>
    <col min="215" max="215" width="5.140625" style="119" customWidth="1"/>
    <col min="216" max="216" width="8.42578125" style="401" customWidth="1"/>
    <col min="217" max="16384" width="6.7109375" style="401"/>
  </cols>
  <sheetData>
    <row r="1" spans="1:238" s="114" customFormat="1" ht="41.25" customHeight="1" thickBot="1">
      <c r="A1" s="1333" t="s">
        <v>242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158"/>
      <c r="M1" s="1158"/>
      <c r="N1" s="1158"/>
      <c r="O1" s="1158"/>
      <c r="P1" s="1158"/>
      <c r="Q1" s="1158"/>
      <c r="R1" s="1158"/>
      <c r="S1" s="1158"/>
      <c r="T1" s="1158"/>
      <c r="U1" s="1158"/>
      <c r="V1" s="1158"/>
      <c r="W1" s="1158"/>
      <c r="X1" s="1158"/>
      <c r="Y1" s="1158"/>
      <c r="Z1" s="1158"/>
      <c r="AA1" s="1158"/>
      <c r="AB1" s="1158"/>
      <c r="AC1" s="1158"/>
      <c r="AD1" s="1158"/>
      <c r="AE1" s="1158"/>
      <c r="AF1" s="1158" t="s">
        <v>243</v>
      </c>
      <c r="AG1" s="1158"/>
      <c r="AH1" s="1158"/>
      <c r="AI1" s="1158"/>
      <c r="AJ1" s="1158"/>
      <c r="AK1" s="1158"/>
      <c r="AL1" s="1158"/>
      <c r="AM1" s="1158"/>
      <c r="AN1" s="1158"/>
      <c r="AO1" s="1158"/>
      <c r="AP1" s="1158"/>
      <c r="AQ1" s="1158"/>
      <c r="AR1" s="1158"/>
      <c r="AS1" s="1158"/>
      <c r="AT1" s="1158"/>
      <c r="AU1" s="1158"/>
      <c r="AV1" s="1158"/>
      <c r="AW1" s="1158"/>
      <c r="AX1" s="1158"/>
      <c r="AY1" s="1158"/>
      <c r="AZ1" s="1158"/>
      <c r="BA1" s="1158"/>
      <c r="BB1" s="1158"/>
      <c r="BC1" s="1158"/>
      <c r="BD1" s="1158"/>
      <c r="BE1" s="1158"/>
      <c r="BF1" s="1158"/>
      <c r="BG1" s="1158"/>
      <c r="BH1" s="1158"/>
      <c r="BI1" s="1158"/>
      <c r="BJ1" s="1158"/>
      <c r="BK1" s="399"/>
      <c r="BL1" s="1158" t="s">
        <v>243</v>
      </c>
      <c r="BM1" s="1158"/>
      <c r="BN1" s="1158"/>
      <c r="BO1" s="1158"/>
      <c r="BP1" s="1158"/>
      <c r="BQ1" s="1158"/>
      <c r="BR1" s="1158"/>
      <c r="BS1" s="1158"/>
      <c r="BT1" s="1158"/>
      <c r="BU1" s="1158"/>
      <c r="BV1" s="1158"/>
      <c r="BW1" s="1158"/>
      <c r="BX1" s="1158"/>
      <c r="BY1" s="1158"/>
      <c r="BZ1" s="1158"/>
      <c r="CA1" s="1158"/>
      <c r="CB1" s="1158"/>
      <c r="CC1" s="1158"/>
      <c r="CD1" s="1158"/>
      <c r="CE1" s="1158"/>
      <c r="CF1" s="1158"/>
      <c r="CG1" s="1158"/>
      <c r="CH1" s="1158"/>
      <c r="CI1" s="1158"/>
      <c r="CJ1" s="1158"/>
      <c r="CK1" s="1158"/>
      <c r="CL1" s="1158"/>
      <c r="CM1" s="1158"/>
      <c r="CN1" s="1158"/>
      <c r="CO1" s="1158"/>
      <c r="CP1" s="1158" t="s">
        <v>243</v>
      </c>
      <c r="CQ1" s="1158"/>
      <c r="CR1" s="1158"/>
      <c r="CS1" s="1158"/>
      <c r="CT1" s="1158"/>
      <c r="CU1" s="1158"/>
      <c r="CV1" s="1158"/>
      <c r="CW1" s="1158"/>
      <c r="CX1" s="1158"/>
      <c r="CY1" s="1158"/>
      <c r="CZ1" s="1158"/>
      <c r="DA1" s="1158"/>
      <c r="DB1" s="1158"/>
      <c r="DC1" s="1158"/>
      <c r="DD1" s="1158"/>
      <c r="DE1" s="1158"/>
      <c r="DF1" s="1158"/>
      <c r="DG1" s="1158"/>
      <c r="DH1" s="1158"/>
      <c r="DI1" s="1158"/>
      <c r="DJ1" s="1158"/>
      <c r="DK1" s="1158"/>
      <c r="DL1" s="1158"/>
      <c r="DM1" s="1158"/>
      <c r="DN1" s="1158"/>
      <c r="DO1" s="1158"/>
      <c r="DP1" s="1158"/>
      <c r="DQ1" s="1158"/>
      <c r="DR1" s="1158"/>
      <c r="DS1" s="1158"/>
      <c r="DT1" s="1158"/>
      <c r="DU1" s="1333" t="s">
        <v>243</v>
      </c>
      <c r="DV1" s="1333"/>
      <c r="DW1" s="1333"/>
      <c r="DX1" s="1333"/>
      <c r="DY1" s="1333"/>
      <c r="DZ1" s="1333"/>
      <c r="EA1" s="1333"/>
      <c r="EB1" s="1333"/>
      <c r="EC1" s="1333"/>
      <c r="ED1" s="1333"/>
      <c r="EE1" s="1333"/>
      <c r="EF1" s="1333"/>
      <c r="EG1" s="1333"/>
      <c r="EH1" s="1333"/>
      <c r="EI1" s="1333"/>
      <c r="EJ1" s="1333"/>
      <c r="EK1" s="1333"/>
      <c r="EL1" s="1333"/>
      <c r="EM1" s="1333"/>
      <c r="EN1" s="1333"/>
      <c r="EO1" s="1333"/>
      <c r="EP1" s="1333"/>
      <c r="EQ1" s="1333"/>
      <c r="ER1" s="1333"/>
      <c r="ES1" s="1333"/>
      <c r="ET1" s="1333"/>
      <c r="EU1" s="1333"/>
      <c r="EV1" s="1333"/>
      <c r="EW1" s="1333"/>
      <c r="EX1" s="1333"/>
      <c r="EY1" s="1333"/>
      <c r="EZ1" s="1333"/>
      <c r="FA1" s="1333"/>
      <c r="FB1" s="1333"/>
      <c r="FC1" s="1333"/>
      <c r="FD1" s="1333"/>
      <c r="FE1" s="1333"/>
      <c r="FF1" s="1333"/>
      <c r="FG1" s="1333"/>
      <c r="FH1" s="1333"/>
      <c r="FI1" s="1333"/>
      <c r="FJ1" s="1333"/>
      <c r="FK1" s="1333"/>
      <c r="FL1" s="1333" t="s">
        <v>243</v>
      </c>
      <c r="FM1" s="1333"/>
      <c r="FN1" s="1333"/>
      <c r="FO1" s="1333"/>
      <c r="FP1" s="1333"/>
      <c r="FQ1" s="1333"/>
      <c r="FR1" s="1333"/>
      <c r="FS1" s="1333"/>
      <c r="FT1" s="1333"/>
      <c r="FU1" s="1333"/>
      <c r="FV1" s="1333"/>
      <c r="FW1" s="1333"/>
      <c r="FX1" s="1333"/>
      <c r="FY1" s="1333"/>
      <c r="FZ1" s="1333"/>
      <c r="GA1" s="1333"/>
      <c r="GB1" s="1333"/>
      <c r="GC1" s="1333"/>
      <c r="GD1" s="1333"/>
      <c r="GE1" s="1333"/>
      <c r="GF1" s="1333"/>
      <c r="GG1" s="1333"/>
      <c r="GH1" s="1333"/>
      <c r="GI1" s="1333"/>
      <c r="GJ1" s="1333"/>
      <c r="GK1" s="1333"/>
      <c r="GL1" s="1333"/>
      <c r="GM1" s="1333"/>
      <c r="GN1" s="1333"/>
      <c r="GO1" s="1333"/>
      <c r="GP1" s="1333"/>
      <c r="GQ1" s="1333"/>
      <c r="GR1" s="1333"/>
      <c r="GS1" s="1333"/>
      <c r="GT1" s="1333"/>
      <c r="GU1" s="1333"/>
      <c r="GV1" s="1333"/>
      <c r="GW1" s="1333"/>
      <c r="GX1" s="1333"/>
      <c r="GY1" s="1333"/>
      <c r="GZ1" s="1333"/>
      <c r="HA1" s="1333"/>
      <c r="HB1" s="1333"/>
      <c r="HC1" s="1333"/>
      <c r="HD1" s="1333"/>
      <c r="HE1" s="1333"/>
      <c r="HF1" s="1333"/>
      <c r="HG1" s="1333"/>
      <c r="HH1" s="1333"/>
    </row>
    <row r="2" spans="1:238" ht="12.75" hidden="1" customHeight="1">
      <c r="A2" s="1335"/>
      <c r="B2" s="1335"/>
      <c r="C2" s="1335"/>
      <c r="D2" s="1335"/>
      <c r="E2" s="1335"/>
      <c r="F2" s="1335"/>
      <c r="G2" s="1335"/>
      <c r="H2" s="1335"/>
      <c r="I2" s="1335"/>
      <c r="J2" s="1335"/>
      <c r="K2" s="1335"/>
      <c r="L2" s="1335"/>
      <c r="M2" s="1335"/>
      <c r="N2" s="1335"/>
      <c r="O2" s="1335"/>
      <c r="P2" s="1335"/>
      <c r="Q2" s="1335"/>
      <c r="R2" s="1335"/>
      <c r="S2" s="1335"/>
      <c r="T2" s="1335"/>
      <c r="U2" s="1335"/>
      <c r="V2" s="1335"/>
      <c r="W2" s="1335"/>
      <c r="X2" s="1335"/>
      <c r="Y2" s="1335"/>
      <c r="Z2" s="1335"/>
      <c r="AA2" s="1335"/>
      <c r="AB2" s="1335"/>
      <c r="AC2" s="1335"/>
      <c r="AD2" s="1335"/>
      <c r="AE2" s="1335"/>
      <c r="AF2" s="276"/>
      <c r="AG2" s="1335"/>
      <c r="AH2" s="1335"/>
      <c r="AI2" s="1335"/>
      <c r="AJ2" s="1335"/>
      <c r="AK2" s="1335"/>
      <c r="AL2" s="1335"/>
      <c r="AM2" s="1335"/>
      <c r="AN2" s="1335"/>
      <c r="AO2" s="1335"/>
      <c r="AP2" s="1335"/>
      <c r="AQ2" s="1335"/>
      <c r="AR2" s="1335"/>
      <c r="AS2" s="1335"/>
      <c r="AT2" s="1335"/>
      <c r="AU2" s="1335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1335"/>
      <c r="CQ2" s="1335"/>
      <c r="CR2" s="1335"/>
      <c r="CS2" s="1335"/>
      <c r="CT2" s="1335"/>
      <c r="CU2" s="1335"/>
      <c r="CV2" s="1335"/>
      <c r="CW2" s="1335"/>
      <c r="CX2" s="1335"/>
      <c r="CY2" s="1335"/>
      <c r="CZ2" s="1335"/>
      <c r="DA2" s="1335"/>
      <c r="DB2" s="1335"/>
      <c r="DC2" s="1335"/>
      <c r="DD2" s="1335"/>
      <c r="DE2" s="1335"/>
      <c r="DF2" s="1335"/>
      <c r="DG2" s="1335"/>
      <c r="DH2" s="1335"/>
      <c r="DI2" s="1335"/>
      <c r="DJ2" s="1335"/>
      <c r="DK2" s="1335"/>
      <c r="DL2" s="1335"/>
      <c r="DM2" s="1335"/>
      <c r="DN2" s="1335"/>
      <c r="DO2" s="1335"/>
      <c r="DP2" s="1335"/>
      <c r="DQ2" s="1335"/>
      <c r="DR2" s="1335"/>
      <c r="DS2" s="1335"/>
      <c r="DT2" s="1335"/>
      <c r="DU2" s="400"/>
      <c r="DV2" s="276"/>
      <c r="DW2" s="276"/>
      <c r="DX2" s="276"/>
      <c r="DY2" s="276"/>
      <c r="DZ2" s="276"/>
      <c r="EA2" s="276"/>
      <c r="EB2" s="276"/>
      <c r="ED2" s="276"/>
      <c r="EE2" s="276"/>
      <c r="EG2" s="276"/>
      <c r="EH2" s="276"/>
      <c r="EJ2" s="276"/>
      <c r="EK2" s="276"/>
      <c r="EM2" s="276"/>
      <c r="EN2" s="276"/>
      <c r="EP2" s="276"/>
      <c r="EQ2" s="276"/>
      <c r="ES2" s="276"/>
      <c r="ET2" s="276"/>
      <c r="EV2" s="276"/>
      <c r="EW2" s="276"/>
      <c r="EY2" s="276"/>
      <c r="EZ2" s="276"/>
      <c r="FB2" s="276"/>
      <c r="FC2" s="276"/>
      <c r="FE2" s="276"/>
      <c r="FF2" s="276"/>
      <c r="FH2" s="276"/>
      <c r="FI2" s="276"/>
      <c r="FK2" s="276"/>
      <c r="FL2" s="276"/>
      <c r="FQ2" s="276"/>
      <c r="FR2" s="276"/>
      <c r="FT2" s="276"/>
      <c r="FU2" s="276"/>
      <c r="FW2" s="276"/>
      <c r="FX2" s="276"/>
      <c r="FZ2" s="276"/>
      <c r="GA2" s="276"/>
      <c r="GC2" s="276"/>
      <c r="GD2" s="276"/>
      <c r="GF2" s="276"/>
      <c r="GG2" s="276"/>
      <c r="GI2" s="276"/>
      <c r="GJ2" s="276"/>
      <c r="GL2" s="276"/>
      <c r="GM2" s="276"/>
      <c r="GO2" s="276"/>
      <c r="GP2" s="276"/>
      <c r="GR2" s="276"/>
      <c r="GS2" s="276"/>
      <c r="GU2" s="276"/>
      <c r="GV2" s="276"/>
      <c r="GX2" s="276"/>
      <c r="GY2" s="276"/>
      <c r="HA2" s="276"/>
      <c r="HB2" s="276"/>
      <c r="HD2" s="276"/>
      <c r="HE2" s="276"/>
      <c r="HG2" s="276"/>
    </row>
    <row r="3" spans="1:238" ht="20.25" hidden="1" customHeight="1" thickBot="1">
      <c r="A3" s="1314">
        <v>42381</v>
      </c>
      <c r="B3" s="1314"/>
      <c r="C3" s="1334" t="s">
        <v>62</v>
      </c>
      <c r="D3" s="1334"/>
      <c r="E3" s="1334"/>
      <c r="F3" s="1334"/>
      <c r="G3" s="1334"/>
      <c r="H3" s="1334"/>
      <c r="I3" s="1334"/>
      <c r="J3" s="1334"/>
      <c r="K3" s="1334"/>
      <c r="L3" s="1334"/>
      <c r="M3" s="1334"/>
      <c r="N3" s="1334"/>
      <c r="O3" s="1334"/>
      <c r="P3" s="1334"/>
      <c r="Q3" s="1334"/>
      <c r="R3" s="1334"/>
      <c r="S3" s="1334"/>
      <c r="T3" s="1334"/>
      <c r="U3" s="1334"/>
      <c r="V3" s="1334"/>
      <c r="W3" s="1334"/>
      <c r="X3" s="1334"/>
      <c r="Y3" s="1334"/>
      <c r="Z3" s="1334"/>
      <c r="AA3" s="1334"/>
      <c r="AB3" s="1334"/>
      <c r="AC3" s="1334"/>
      <c r="AD3" s="1334"/>
      <c r="AE3" s="1334"/>
      <c r="AF3" s="1314">
        <v>42381</v>
      </c>
      <c r="AG3" s="1314"/>
      <c r="AH3" s="1334" t="s">
        <v>62</v>
      </c>
      <c r="AI3" s="1334"/>
      <c r="AJ3" s="1334"/>
      <c r="AK3" s="1334"/>
      <c r="AL3" s="1334"/>
      <c r="AM3" s="1334"/>
      <c r="AN3" s="1334"/>
      <c r="AO3" s="1334"/>
      <c r="AP3" s="1334"/>
      <c r="AQ3" s="1334"/>
      <c r="AR3" s="1334"/>
      <c r="AS3" s="1334"/>
      <c r="AT3" s="1334"/>
      <c r="AU3" s="1334"/>
      <c r="AV3" s="1334"/>
      <c r="AW3" s="1334"/>
      <c r="AX3" s="1334"/>
      <c r="AY3" s="1334"/>
      <c r="AZ3" s="1334"/>
      <c r="BA3" s="1334"/>
      <c r="BB3" s="1334"/>
      <c r="BC3" s="1334"/>
      <c r="BD3" s="1334"/>
      <c r="BE3" s="1334"/>
      <c r="BF3" s="1334"/>
      <c r="BG3" s="1334"/>
      <c r="BH3" s="1334"/>
      <c r="BI3" s="1334"/>
      <c r="BJ3" s="1334"/>
      <c r="BK3" s="1334"/>
      <c r="BL3" s="1334"/>
      <c r="BM3" s="1334"/>
      <c r="BN3" s="1334"/>
      <c r="BO3" s="1334"/>
      <c r="BP3" s="1334"/>
      <c r="BQ3" s="1334"/>
      <c r="BR3" s="1334"/>
      <c r="BS3" s="1334"/>
      <c r="BT3" s="1334"/>
      <c r="BU3" s="1334"/>
      <c r="BV3" s="1334"/>
      <c r="BW3" s="1334"/>
      <c r="BX3" s="1334"/>
      <c r="BY3" s="1334"/>
      <c r="BZ3" s="1334"/>
      <c r="CA3" s="402"/>
      <c r="CB3" s="402"/>
      <c r="CC3" s="402"/>
      <c r="CD3" s="402"/>
      <c r="CE3" s="402"/>
      <c r="CF3" s="402"/>
      <c r="CG3" s="402"/>
      <c r="CH3" s="402"/>
      <c r="CI3" s="402"/>
      <c r="CJ3" s="402"/>
      <c r="CK3" s="402"/>
      <c r="CL3" s="402"/>
      <c r="CM3" s="402"/>
      <c r="CN3" s="402"/>
      <c r="CO3" s="402"/>
      <c r="CP3" s="403"/>
      <c r="CQ3" s="1315" t="s">
        <v>62</v>
      </c>
      <c r="CR3" s="1315"/>
      <c r="CS3" s="1315"/>
      <c r="CT3" s="1315"/>
      <c r="CU3" s="1315"/>
      <c r="CV3" s="1315"/>
      <c r="CW3" s="1315"/>
      <c r="CX3" s="1315"/>
      <c r="CY3" s="1315"/>
      <c r="CZ3" s="1315"/>
      <c r="DA3" s="1315"/>
      <c r="DB3" s="1315"/>
      <c r="DC3" s="1315"/>
      <c r="DD3" s="1315"/>
      <c r="DE3" s="1315"/>
      <c r="DF3" s="1315"/>
      <c r="DG3" s="1315"/>
      <c r="DH3" s="1315"/>
      <c r="DI3" s="1315"/>
      <c r="DJ3" s="1315"/>
      <c r="DK3" s="1315"/>
      <c r="DL3" s="1315"/>
      <c r="DM3" s="1315"/>
      <c r="DN3" s="1315"/>
      <c r="DO3" s="1315"/>
      <c r="DP3" s="1315"/>
      <c r="DQ3" s="1315"/>
      <c r="DR3" s="1315"/>
      <c r="DS3" s="1315"/>
      <c r="DT3" s="1315"/>
      <c r="DU3" s="1314">
        <v>42381</v>
      </c>
      <c r="DV3" s="1314"/>
      <c r="DW3" s="1315" t="s">
        <v>62</v>
      </c>
      <c r="DX3" s="1315"/>
      <c r="DY3" s="1315"/>
      <c r="DZ3" s="1315"/>
      <c r="EA3" s="1315"/>
      <c r="EB3" s="1315"/>
      <c r="EC3" s="1315"/>
      <c r="ED3" s="1315"/>
      <c r="EE3" s="1315"/>
      <c r="EF3" s="1315"/>
      <c r="EG3" s="1315"/>
      <c r="EH3" s="1315"/>
      <c r="EI3" s="1315"/>
      <c r="EJ3" s="1315"/>
      <c r="EK3" s="1315"/>
      <c r="EL3" s="1315"/>
      <c r="EM3" s="1315"/>
      <c r="EN3" s="1315"/>
      <c r="EO3" s="1315"/>
      <c r="EP3" s="1315"/>
      <c r="EQ3" s="1315"/>
      <c r="ER3" s="1315"/>
      <c r="ES3" s="1315"/>
      <c r="ET3" s="1315"/>
      <c r="EU3" s="1315"/>
      <c r="EV3" s="1315"/>
      <c r="EW3" s="1315"/>
      <c r="EX3" s="1315"/>
      <c r="EY3" s="1315"/>
      <c r="EZ3" s="1315"/>
      <c r="FA3" s="1315"/>
      <c r="FB3" s="1315"/>
      <c r="FC3" s="1315"/>
      <c r="FD3" s="1315"/>
      <c r="FE3" s="1315"/>
      <c r="FF3" s="1315"/>
      <c r="FG3" s="1315"/>
      <c r="FH3" s="1315"/>
      <c r="FI3" s="1315"/>
      <c r="FJ3" s="1315"/>
      <c r="FK3" s="1315"/>
      <c r="FL3" s="404"/>
      <c r="FM3" s="404"/>
      <c r="FN3" s="404"/>
      <c r="FO3" s="404"/>
      <c r="FP3" s="1315" t="s">
        <v>62</v>
      </c>
      <c r="FQ3" s="1315"/>
      <c r="FR3" s="1315"/>
      <c r="FS3" s="1315"/>
      <c r="FT3" s="1315"/>
      <c r="FU3" s="1315"/>
      <c r="FV3" s="1315"/>
      <c r="FW3" s="1315"/>
      <c r="FX3" s="1315"/>
      <c r="FY3" s="1315"/>
      <c r="FZ3" s="1315"/>
      <c r="GA3" s="1315"/>
      <c r="GB3" s="1315"/>
      <c r="GC3" s="1315"/>
      <c r="GD3" s="1315"/>
      <c r="GE3" s="1315"/>
      <c r="GF3" s="1315"/>
      <c r="GG3" s="1315"/>
      <c r="GH3" s="1315"/>
      <c r="GI3" s="1315"/>
      <c r="GJ3" s="1315"/>
      <c r="GK3" s="1315"/>
      <c r="GL3" s="1315"/>
      <c r="GM3" s="1315"/>
      <c r="GN3" s="1315"/>
      <c r="GO3" s="1315"/>
      <c r="GP3" s="1315"/>
      <c r="GQ3" s="1315"/>
      <c r="GR3" s="1315"/>
      <c r="GS3" s="1315"/>
      <c r="GT3" s="1315"/>
      <c r="GU3" s="1315"/>
      <c r="GV3" s="1315"/>
      <c r="GW3" s="1315"/>
      <c r="GX3" s="1315"/>
      <c r="GY3" s="1315"/>
      <c r="GZ3" s="1315"/>
      <c r="HA3" s="1315"/>
      <c r="HB3" s="1315"/>
      <c r="HC3" s="1315"/>
      <c r="HD3" s="1315"/>
      <c r="HE3" s="1315"/>
      <c r="HF3" s="1315"/>
      <c r="HG3" s="1315"/>
      <c r="HH3" s="1315"/>
    </row>
    <row r="4" spans="1:238" ht="33" customHeight="1" thickBot="1">
      <c r="A4" s="1316"/>
      <c r="B4" s="1319" t="s">
        <v>19</v>
      </c>
      <c r="C4" s="1320"/>
      <c r="D4" s="1320"/>
      <c r="E4" s="1320"/>
      <c r="F4" s="1320"/>
      <c r="G4" s="1320"/>
      <c r="H4" s="1320"/>
      <c r="I4" s="1320"/>
      <c r="J4" s="1320"/>
      <c r="K4" s="1320"/>
      <c r="L4" s="1320"/>
      <c r="M4" s="1321"/>
      <c r="N4" s="1325" t="s">
        <v>63</v>
      </c>
      <c r="O4" s="1326"/>
      <c r="P4" s="1326"/>
      <c r="Q4" s="1326"/>
      <c r="R4" s="1326"/>
      <c r="S4" s="1326"/>
      <c r="T4" s="1326"/>
      <c r="U4" s="1326"/>
      <c r="V4" s="1326"/>
      <c r="W4" s="1326"/>
      <c r="X4" s="1326"/>
      <c r="Y4" s="1326"/>
      <c r="Z4" s="1326"/>
      <c r="AA4" s="1326"/>
      <c r="AB4" s="1327"/>
      <c r="AC4" s="1172" t="s">
        <v>64</v>
      </c>
      <c r="AD4" s="1172"/>
      <c r="AE4" s="1173"/>
      <c r="AF4" s="1285"/>
      <c r="AG4" s="1260" t="s">
        <v>65</v>
      </c>
      <c r="AH4" s="1261"/>
      <c r="AI4" s="1261"/>
      <c r="AJ4" s="1261"/>
      <c r="AK4" s="1261"/>
      <c r="AL4" s="1261"/>
      <c r="AM4" s="1261"/>
      <c r="AN4" s="1261"/>
      <c r="AO4" s="1261"/>
      <c r="AP4" s="1261"/>
      <c r="AQ4" s="1261"/>
      <c r="AR4" s="1261"/>
      <c r="AS4" s="1261"/>
      <c r="AT4" s="1261"/>
      <c r="AU4" s="1261"/>
      <c r="AV4" s="1261"/>
      <c r="AW4" s="1261"/>
      <c r="AX4" s="1261"/>
      <c r="AY4" s="1261"/>
      <c r="AZ4" s="1261"/>
      <c r="BA4" s="1261"/>
      <c r="BB4" s="1261"/>
      <c r="BC4" s="1261"/>
      <c r="BD4" s="1261"/>
      <c r="BE4" s="1261"/>
      <c r="BF4" s="1261"/>
      <c r="BG4" s="1261"/>
      <c r="BH4" s="1261"/>
      <c r="BI4" s="1261"/>
      <c r="BJ4" s="1262"/>
      <c r="BK4" s="1285"/>
      <c r="BL4" s="1282" t="s">
        <v>66</v>
      </c>
      <c r="BM4" s="1283"/>
      <c r="BN4" s="1283"/>
      <c r="BO4" s="1283"/>
      <c r="BP4" s="1283"/>
      <c r="BQ4" s="1283"/>
      <c r="BR4" s="1283"/>
      <c r="BS4" s="1283"/>
      <c r="BT4" s="1283"/>
      <c r="BU4" s="1283"/>
      <c r="BV4" s="1283"/>
      <c r="BW4" s="1283"/>
      <c r="BX4" s="1283"/>
      <c r="BY4" s="1283"/>
      <c r="BZ4" s="1283"/>
      <c r="CA4" s="1283"/>
      <c r="CB4" s="1283"/>
      <c r="CC4" s="1283"/>
      <c r="CD4" s="1283"/>
      <c r="CE4" s="1283"/>
      <c r="CF4" s="1283"/>
      <c r="CG4" s="1283"/>
      <c r="CH4" s="1283"/>
      <c r="CI4" s="1283"/>
      <c r="CJ4" s="1283"/>
      <c r="CK4" s="1283"/>
      <c r="CL4" s="1283"/>
      <c r="CM4" s="1283"/>
      <c r="CN4" s="1283"/>
      <c r="CO4" s="1284"/>
      <c r="CP4" s="1285"/>
      <c r="CQ4" s="1282" t="s">
        <v>67</v>
      </c>
      <c r="CR4" s="1283"/>
      <c r="CS4" s="1283"/>
      <c r="CT4" s="1283"/>
      <c r="CU4" s="1283"/>
      <c r="CV4" s="1283"/>
      <c r="CW4" s="1283"/>
      <c r="CX4" s="1283"/>
      <c r="CY4" s="1283"/>
      <c r="CZ4" s="1261"/>
      <c r="DA4" s="1261"/>
      <c r="DB4" s="1261"/>
      <c r="DC4" s="1261"/>
      <c r="DD4" s="1261"/>
      <c r="DE4" s="1261"/>
      <c r="DF4" s="1261"/>
      <c r="DG4" s="1261"/>
      <c r="DH4" s="1261"/>
      <c r="DI4" s="1261"/>
      <c r="DJ4" s="1261"/>
      <c r="DK4" s="1261"/>
      <c r="DL4" s="1261"/>
      <c r="DM4" s="1261"/>
      <c r="DN4" s="1261"/>
      <c r="DO4" s="1261"/>
      <c r="DP4" s="1261"/>
      <c r="DQ4" s="1261"/>
      <c r="DR4" s="1261"/>
      <c r="DS4" s="1261"/>
      <c r="DT4" s="1262"/>
      <c r="DU4" s="1285"/>
      <c r="DV4" s="1260" t="s">
        <v>68</v>
      </c>
      <c r="DW4" s="1261"/>
      <c r="DX4" s="1261"/>
      <c r="DY4" s="1261"/>
      <c r="DZ4" s="1261"/>
      <c r="EA4" s="1261"/>
      <c r="EB4" s="1261"/>
      <c r="EC4" s="1261"/>
      <c r="ED4" s="1261"/>
      <c r="EE4" s="1261"/>
      <c r="EF4" s="1261"/>
      <c r="EG4" s="1261"/>
      <c r="EH4" s="1261"/>
      <c r="EI4" s="1261"/>
      <c r="EJ4" s="1261"/>
      <c r="EK4" s="1261"/>
      <c r="EL4" s="1261"/>
      <c r="EM4" s="1261"/>
      <c r="EN4" s="1261"/>
      <c r="EO4" s="1261"/>
      <c r="EP4" s="1261"/>
      <c r="EQ4" s="1261"/>
      <c r="ER4" s="1261"/>
      <c r="ES4" s="1261"/>
      <c r="ET4" s="1261"/>
      <c r="EU4" s="1261"/>
      <c r="EV4" s="1261"/>
      <c r="EW4" s="1261"/>
      <c r="EX4" s="1261"/>
      <c r="EY4" s="1261"/>
      <c r="EZ4" s="1261"/>
      <c r="FA4" s="1261"/>
      <c r="FB4" s="1261"/>
      <c r="FC4" s="1261"/>
      <c r="FD4" s="1261"/>
      <c r="FE4" s="1261"/>
      <c r="FF4" s="1261"/>
      <c r="FG4" s="1261"/>
      <c r="FH4" s="1261"/>
      <c r="FI4" s="1261"/>
      <c r="FJ4" s="1261"/>
      <c r="FK4" s="1262"/>
      <c r="FL4" s="1263"/>
      <c r="FM4" s="1260" t="s">
        <v>68</v>
      </c>
      <c r="FN4" s="1261"/>
      <c r="FO4" s="1261"/>
      <c r="FP4" s="1261"/>
      <c r="FQ4" s="1261"/>
      <c r="FR4" s="1261"/>
      <c r="FS4" s="1261"/>
      <c r="FT4" s="1261"/>
      <c r="FU4" s="1261"/>
      <c r="FV4" s="1261"/>
      <c r="FW4" s="1261"/>
      <c r="FX4" s="1261"/>
      <c r="FY4" s="1261"/>
      <c r="FZ4" s="1261"/>
      <c r="GA4" s="1261"/>
      <c r="GB4" s="1261"/>
      <c r="GC4" s="1261"/>
      <c r="GD4" s="1261"/>
      <c r="GE4" s="1261"/>
      <c r="GF4" s="1261"/>
      <c r="GG4" s="1261"/>
      <c r="GH4" s="1261"/>
      <c r="GI4" s="1261"/>
      <c r="GJ4" s="1261"/>
      <c r="GK4" s="1261"/>
      <c r="GL4" s="1261"/>
      <c r="GM4" s="1261"/>
      <c r="GN4" s="1261"/>
      <c r="GO4" s="1261"/>
      <c r="GP4" s="1261"/>
      <c r="GQ4" s="1261"/>
      <c r="GR4" s="1261"/>
      <c r="GS4" s="1261"/>
      <c r="GT4" s="1261"/>
      <c r="GU4" s="1261"/>
      <c r="GV4" s="1261"/>
      <c r="GW4" s="1261"/>
      <c r="GX4" s="1261"/>
      <c r="GY4" s="1261"/>
      <c r="GZ4" s="1261"/>
      <c r="HA4" s="1261"/>
      <c r="HB4" s="1261"/>
      <c r="HC4" s="1261"/>
      <c r="HD4" s="1261"/>
      <c r="HE4" s="1261"/>
      <c r="HF4" s="1261"/>
      <c r="HG4" s="1261"/>
      <c r="HH4" s="1262"/>
    </row>
    <row r="5" spans="1:238" ht="33.75" customHeight="1" thickBot="1">
      <c r="A5" s="1316"/>
      <c r="B5" s="1322"/>
      <c r="C5" s="1323"/>
      <c r="D5" s="1323"/>
      <c r="E5" s="1323"/>
      <c r="F5" s="1323"/>
      <c r="G5" s="1323"/>
      <c r="H5" s="1323"/>
      <c r="I5" s="1323"/>
      <c r="J5" s="1323"/>
      <c r="K5" s="1323"/>
      <c r="L5" s="1323"/>
      <c r="M5" s="1324"/>
      <c r="N5" s="1328"/>
      <c r="O5" s="1329"/>
      <c r="P5" s="1329"/>
      <c r="Q5" s="1329"/>
      <c r="R5" s="1329"/>
      <c r="S5" s="1329"/>
      <c r="T5" s="1329"/>
      <c r="U5" s="1329"/>
      <c r="V5" s="1329"/>
      <c r="W5" s="1329"/>
      <c r="X5" s="1329"/>
      <c r="Y5" s="1329"/>
      <c r="Z5" s="1329"/>
      <c r="AA5" s="1329"/>
      <c r="AB5" s="1330"/>
      <c r="AC5" s="1172"/>
      <c r="AD5" s="1172"/>
      <c r="AE5" s="1173"/>
      <c r="AF5" s="1287"/>
      <c r="AG5" s="1292" t="s">
        <v>0</v>
      </c>
      <c r="AH5" s="1293"/>
      <c r="AI5" s="1293"/>
      <c r="AJ5" s="1294"/>
      <c r="AK5" s="1292"/>
      <c r="AL5" s="1294"/>
      <c r="AM5" s="1295" t="s">
        <v>1</v>
      </c>
      <c r="AN5" s="1296"/>
      <c r="AO5" s="1297"/>
      <c r="AP5" s="1238" t="s">
        <v>69</v>
      </c>
      <c r="AQ5" s="1185"/>
      <c r="AR5" s="1186"/>
      <c r="AS5" s="1238" t="s">
        <v>70</v>
      </c>
      <c r="AT5" s="1185"/>
      <c r="AU5" s="1186"/>
      <c r="AV5" s="1257" t="s">
        <v>71</v>
      </c>
      <c r="AW5" s="1258"/>
      <c r="AX5" s="1258"/>
      <c r="AY5" s="1258"/>
      <c r="AZ5" s="1258"/>
      <c r="BA5" s="1257"/>
      <c r="BB5" s="1258"/>
      <c r="BC5" s="1258"/>
      <c r="BD5" s="1258"/>
      <c r="BE5" s="1258"/>
      <c r="BF5" s="1258"/>
      <c r="BG5" s="1258"/>
      <c r="BH5" s="1258"/>
      <c r="BI5" s="1258"/>
      <c r="BJ5" s="1258"/>
      <c r="BK5" s="1285"/>
      <c r="BL5" s="1292" t="s">
        <v>0</v>
      </c>
      <c r="BM5" s="1293"/>
      <c r="BN5" s="1293"/>
      <c r="BO5" s="1294"/>
      <c r="BP5" s="1293"/>
      <c r="BQ5" s="1294"/>
      <c r="BR5" s="1295" t="s">
        <v>1</v>
      </c>
      <c r="BS5" s="1296"/>
      <c r="BT5" s="1297"/>
      <c r="BU5" s="1238" t="s">
        <v>72</v>
      </c>
      <c r="BV5" s="1185"/>
      <c r="BW5" s="1186"/>
      <c r="BX5" s="1238" t="s">
        <v>73</v>
      </c>
      <c r="BY5" s="1185"/>
      <c r="BZ5" s="1186"/>
      <c r="CA5" s="1257" t="s">
        <v>71</v>
      </c>
      <c r="CB5" s="1258"/>
      <c r="CC5" s="1258"/>
      <c r="CD5" s="1258"/>
      <c r="CE5" s="1258"/>
      <c r="CF5" s="1258"/>
      <c r="CG5" s="1258"/>
      <c r="CH5" s="1258"/>
      <c r="CI5" s="1258"/>
      <c r="CJ5" s="1258"/>
      <c r="CK5" s="1258"/>
      <c r="CL5" s="1258"/>
      <c r="CM5" s="1258"/>
      <c r="CN5" s="1258"/>
      <c r="CO5" s="1266"/>
      <c r="CP5" s="1286"/>
      <c r="CQ5" s="1267" t="s">
        <v>0</v>
      </c>
      <c r="CR5" s="1268"/>
      <c r="CS5" s="1268"/>
      <c r="CT5" s="1268"/>
      <c r="CU5" s="1268"/>
      <c r="CV5" s="1269"/>
      <c r="CW5" s="1273" t="s">
        <v>1</v>
      </c>
      <c r="CX5" s="1274"/>
      <c r="CY5" s="1275"/>
      <c r="CZ5" s="1185" t="s">
        <v>74</v>
      </c>
      <c r="DA5" s="1185"/>
      <c r="DB5" s="1186"/>
      <c r="DC5" s="1238" t="s">
        <v>75</v>
      </c>
      <c r="DD5" s="1185"/>
      <c r="DE5" s="1186"/>
      <c r="DF5" s="1289" t="s">
        <v>71</v>
      </c>
      <c r="DG5" s="1290"/>
      <c r="DH5" s="1290"/>
      <c r="DI5" s="1290"/>
      <c r="DJ5" s="1290"/>
      <c r="DK5" s="1290"/>
      <c r="DL5" s="1290"/>
      <c r="DM5" s="1290"/>
      <c r="DN5" s="1290"/>
      <c r="DO5" s="1290"/>
      <c r="DP5" s="1290"/>
      <c r="DQ5" s="1290"/>
      <c r="DR5" s="1290"/>
      <c r="DS5" s="1290"/>
      <c r="DT5" s="1291"/>
      <c r="DU5" s="1287"/>
      <c r="DV5" s="1301" t="s">
        <v>76</v>
      </c>
      <c r="DW5" s="1302"/>
      <c r="DX5" s="1302"/>
      <c r="DY5" s="1307" t="s">
        <v>77</v>
      </c>
      <c r="DZ5" s="1308"/>
      <c r="EA5" s="1309"/>
      <c r="EB5" s="1250" t="s">
        <v>78</v>
      </c>
      <c r="EC5" s="1251"/>
      <c r="ED5" s="1252"/>
      <c r="EE5" s="1250" t="s">
        <v>79</v>
      </c>
      <c r="EF5" s="1251"/>
      <c r="EG5" s="1252"/>
      <c r="EH5" s="1250" t="s">
        <v>80</v>
      </c>
      <c r="EI5" s="1251"/>
      <c r="EJ5" s="1252"/>
      <c r="EK5" s="1250" t="s">
        <v>81</v>
      </c>
      <c r="EL5" s="1251"/>
      <c r="EM5" s="1252"/>
      <c r="EN5" s="1250" t="s">
        <v>82</v>
      </c>
      <c r="EO5" s="1251"/>
      <c r="EP5" s="1252"/>
      <c r="EQ5" s="1250" t="s">
        <v>83</v>
      </c>
      <c r="ER5" s="1251"/>
      <c r="ES5" s="1252"/>
      <c r="ET5" s="1250" t="s">
        <v>84</v>
      </c>
      <c r="EU5" s="1251"/>
      <c r="EV5" s="1252"/>
      <c r="EW5" s="1250" t="s">
        <v>85</v>
      </c>
      <c r="EX5" s="1251"/>
      <c r="EY5" s="1252"/>
      <c r="EZ5" s="1250" t="s">
        <v>86</v>
      </c>
      <c r="FA5" s="1251"/>
      <c r="FB5" s="1252"/>
      <c r="FC5" s="1250" t="s">
        <v>87</v>
      </c>
      <c r="FD5" s="1251"/>
      <c r="FE5" s="1252"/>
      <c r="FF5" s="1250" t="s">
        <v>88</v>
      </c>
      <c r="FG5" s="1251"/>
      <c r="FH5" s="1252"/>
      <c r="FI5" s="1250" t="s">
        <v>89</v>
      </c>
      <c r="FJ5" s="1251"/>
      <c r="FK5" s="1252"/>
      <c r="FL5" s="1264"/>
      <c r="FM5" s="1247" t="s">
        <v>90</v>
      </c>
      <c r="FN5" s="1248"/>
      <c r="FO5" s="1249"/>
      <c r="FP5" s="1247" t="s">
        <v>91</v>
      </c>
      <c r="FQ5" s="1248"/>
      <c r="FR5" s="1249"/>
      <c r="FS5" s="1247" t="s">
        <v>92</v>
      </c>
      <c r="FT5" s="1248"/>
      <c r="FU5" s="1249"/>
      <c r="FV5" s="1247" t="s">
        <v>93</v>
      </c>
      <c r="FW5" s="1248"/>
      <c r="FX5" s="1249"/>
      <c r="FY5" s="1247" t="s">
        <v>94</v>
      </c>
      <c r="FZ5" s="1248"/>
      <c r="GA5" s="1249"/>
      <c r="GB5" s="1247" t="s">
        <v>95</v>
      </c>
      <c r="GC5" s="1248"/>
      <c r="GD5" s="1249"/>
      <c r="GE5" s="1247" t="s">
        <v>96</v>
      </c>
      <c r="GF5" s="1248"/>
      <c r="GG5" s="1249"/>
      <c r="GH5" s="1247" t="s">
        <v>97</v>
      </c>
      <c r="GI5" s="1248"/>
      <c r="GJ5" s="1249"/>
      <c r="GK5" s="1247" t="s">
        <v>98</v>
      </c>
      <c r="GL5" s="1248"/>
      <c r="GM5" s="1249"/>
      <c r="GN5" s="1247" t="s">
        <v>99</v>
      </c>
      <c r="GO5" s="1248"/>
      <c r="GP5" s="1249"/>
      <c r="GQ5" s="1247" t="s">
        <v>100</v>
      </c>
      <c r="GR5" s="1248"/>
      <c r="GS5" s="1249"/>
      <c r="GT5" s="1247" t="s">
        <v>101</v>
      </c>
      <c r="GU5" s="1248"/>
      <c r="GV5" s="1249"/>
      <c r="GW5" s="1247" t="s">
        <v>102</v>
      </c>
      <c r="GX5" s="1248"/>
      <c r="GY5" s="1249"/>
      <c r="GZ5" s="1247" t="s">
        <v>103</v>
      </c>
      <c r="HA5" s="1248"/>
      <c r="HB5" s="1249"/>
      <c r="HC5" s="1247" t="s">
        <v>104</v>
      </c>
      <c r="HD5" s="1248"/>
      <c r="HE5" s="1249"/>
      <c r="HF5" s="1247" t="s">
        <v>105</v>
      </c>
      <c r="HG5" s="1248"/>
      <c r="HH5" s="1249"/>
    </row>
    <row r="6" spans="1:238" ht="44.25" customHeight="1" thickBot="1">
      <c r="A6" s="1317"/>
      <c r="B6" s="1143" t="s">
        <v>0</v>
      </c>
      <c r="C6" s="1144"/>
      <c r="D6" s="1144"/>
      <c r="E6" s="1144"/>
      <c r="F6" s="1144"/>
      <c r="G6" s="1145"/>
      <c r="H6" s="1146" t="s">
        <v>1</v>
      </c>
      <c r="I6" s="1147"/>
      <c r="J6" s="1148"/>
      <c r="K6" s="1177" t="s">
        <v>106</v>
      </c>
      <c r="L6" s="1178"/>
      <c r="M6" s="1216"/>
      <c r="N6" s="1143" t="s">
        <v>6</v>
      </c>
      <c r="O6" s="1144"/>
      <c r="P6" s="1144"/>
      <c r="Q6" s="1144"/>
      <c r="R6" s="1144"/>
      <c r="S6" s="1145"/>
      <c r="T6" s="1146" t="s">
        <v>1</v>
      </c>
      <c r="U6" s="1147"/>
      <c r="V6" s="1148"/>
      <c r="W6" s="1238" t="s">
        <v>107</v>
      </c>
      <c r="X6" s="1185"/>
      <c r="Y6" s="1186"/>
      <c r="Z6" s="1238" t="s">
        <v>108</v>
      </c>
      <c r="AA6" s="1185"/>
      <c r="AB6" s="1186"/>
      <c r="AC6" s="1331"/>
      <c r="AD6" s="1331"/>
      <c r="AE6" s="1332"/>
      <c r="AF6" s="1287"/>
      <c r="AG6" s="1218"/>
      <c r="AH6" s="1219"/>
      <c r="AI6" s="1219"/>
      <c r="AJ6" s="1220"/>
      <c r="AK6" s="1218"/>
      <c r="AL6" s="1220"/>
      <c r="AM6" s="1298"/>
      <c r="AN6" s="1299"/>
      <c r="AO6" s="1300"/>
      <c r="AP6" s="1239"/>
      <c r="AQ6" s="1187"/>
      <c r="AR6" s="1188"/>
      <c r="AS6" s="1239"/>
      <c r="AT6" s="1187"/>
      <c r="AU6" s="1188"/>
      <c r="AV6" s="1257" t="s">
        <v>0</v>
      </c>
      <c r="AW6" s="1258"/>
      <c r="AX6" s="1258"/>
      <c r="AY6" s="1258"/>
      <c r="AZ6" s="1258"/>
      <c r="BA6" s="1259"/>
      <c r="BB6" s="1146" t="s">
        <v>1</v>
      </c>
      <c r="BC6" s="1147"/>
      <c r="BD6" s="1148"/>
      <c r="BE6" s="1069" t="s">
        <v>109</v>
      </c>
      <c r="BF6" s="1070"/>
      <c r="BG6" s="1071"/>
      <c r="BH6" s="1069" t="s">
        <v>110</v>
      </c>
      <c r="BI6" s="1070"/>
      <c r="BJ6" s="1071"/>
      <c r="BK6" s="1287"/>
      <c r="BL6" s="1218"/>
      <c r="BM6" s="1219"/>
      <c r="BN6" s="1219"/>
      <c r="BO6" s="1220"/>
      <c r="BP6" s="1219"/>
      <c r="BQ6" s="1220"/>
      <c r="BR6" s="1298"/>
      <c r="BS6" s="1299"/>
      <c r="BT6" s="1300"/>
      <c r="BU6" s="1239"/>
      <c r="BV6" s="1187"/>
      <c r="BW6" s="1188"/>
      <c r="BX6" s="1239"/>
      <c r="BY6" s="1187"/>
      <c r="BZ6" s="1188"/>
      <c r="CA6" s="1257" t="s">
        <v>0</v>
      </c>
      <c r="CB6" s="1258"/>
      <c r="CC6" s="1258"/>
      <c r="CD6" s="1258"/>
      <c r="CE6" s="1258"/>
      <c r="CF6" s="1266"/>
      <c r="CG6" s="1146" t="s">
        <v>1</v>
      </c>
      <c r="CH6" s="1147"/>
      <c r="CI6" s="1148"/>
      <c r="CJ6" s="1069" t="s">
        <v>111</v>
      </c>
      <c r="CK6" s="1070"/>
      <c r="CL6" s="1071"/>
      <c r="CM6" s="1069" t="s">
        <v>112</v>
      </c>
      <c r="CN6" s="1070"/>
      <c r="CO6" s="1071"/>
      <c r="CP6" s="1286"/>
      <c r="CQ6" s="1270"/>
      <c r="CR6" s="1271"/>
      <c r="CS6" s="1271"/>
      <c r="CT6" s="1271"/>
      <c r="CU6" s="1271"/>
      <c r="CV6" s="1272"/>
      <c r="CW6" s="1276"/>
      <c r="CX6" s="1277"/>
      <c r="CY6" s="1278"/>
      <c r="CZ6" s="1187"/>
      <c r="DA6" s="1187"/>
      <c r="DB6" s="1188"/>
      <c r="DC6" s="1239"/>
      <c r="DD6" s="1187"/>
      <c r="DE6" s="1188"/>
      <c r="DF6" s="1144" t="s">
        <v>0</v>
      </c>
      <c r="DG6" s="1144"/>
      <c r="DH6" s="1144"/>
      <c r="DI6" s="1144"/>
      <c r="DJ6" s="1144"/>
      <c r="DK6" s="1145"/>
      <c r="DL6" s="1146" t="s">
        <v>1</v>
      </c>
      <c r="DM6" s="1147"/>
      <c r="DN6" s="1148"/>
      <c r="DO6" s="1238" t="s">
        <v>113</v>
      </c>
      <c r="DP6" s="1185"/>
      <c r="DQ6" s="1186"/>
      <c r="DR6" s="1238" t="s">
        <v>114</v>
      </c>
      <c r="DS6" s="1185"/>
      <c r="DT6" s="1186"/>
      <c r="DU6" s="1287"/>
      <c r="DV6" s="1303"/>
      <c r="DW6" s="1304"/>
      <c r="DX6" s="1304"/>
      <c r="DY6" s="1310"/>
      <c r="DZ6" s="1308"/>
      <c r="EA6" s="1309"/>
      <c r="EB6" s="1250"/>
      <c r="EC6" s="1251"/>
      <c r="ED6" s="1252"/>
      <c r="EE6" s="1250"/>
      <c r="EF6" s="1251"/>
      <c r="EG6" s="1252"/>
      <c r="EH6" s="1250"/>
      <c r="EI6" s="1251"/>
      <c r="EJ6" s="1252"/>
      <c r="EK6" s="1250"/>
      <c r="EL6" s="1251"/>
      <c r="EM6" s="1252"/>
      <c r="EN6" s="1250"/>
      <c r="EO6" s="1251"/>
      <c r="EP6" s="1252"/>
      <c r="EQ6" s="1250"/>
      <c r="ER6" s="1251"/>
      <c r="ES6" s="1252"/>
      <c r="ET6" s="1250"/>
      <c r="EU6" s="1251"/>
      <c r="EV6" s="1252"/>
      <c r="EW6" s="1250"/>
      <c r="EX6" s="1251"/>
      <c r="EY6" s="1252"/>
      <c r="EZ6" s="1250"/>
      <c r="FA6" s="1251"/>
      <c r="FB6" s="1252"/>
      <c r="FC6" s="1250"/>
      <c r="FD6" s="1251"/>
      <c r="FE6" s="1252"/>
      <c r="FF6" s="1250"/>
      <c r="FG6" s="1251"/>
      <c r="FH6" s="1252"/>
      <c r="FI6" s="1250"/>
      <c r="FJ6" s="1251"/>
      <c r="FK6" s="1252"/>
      <c r="FL6" s="1264"/>
      <c r="FM6" s="1250"/>
      <c r="FN6" s="1251"/>
      <c r="FO6" s="1252"/>
      <c r="FP6" s="1250"/>
      <c r="FQ6" s="1251"/>
      <c r="FR6" s="1252"/>
      <c r="FS6" s="1250"/>
      <c r="FT6" s="1251"/>
      <c r="FU6" s="1252"/>
      <c r="FV6" s="1250"/>
      <c r="FW6" s="1251"/>
      <c r="FX6" s="1252"/>
      <c r="FY6" s="1250"/>
      <c r="FZ6" s="1251"/>
      <c r="GA6" s="1252"/>
      <c r="GB6" s="1250"/>
      <c r="GC6" s="1251"/>
      <c r="GD6" s="1252"/>
      <c r="GE6" s="1250"/>
      <c r="GF6" s="1251"/>
      <c r="GG6" s="1252"/>
      <c r="GH6" s="1250"/>
      <c r="GI6" s="1251"/>
      <c r="GJ6" s="1252"/>
      <c r="GK6" s="1250"/>
      <c r="GL6" s="1251"/>
      <c r="GM6" s="1252"/>
      <c r="GN6" s="1250"/>
      <c r="GO6" s="1251"/>
      <c r="GP6" s="1252"/>
      <c r="GQ6" s="1250"/>
      <c r="GR6" s="1251"/>
      <c r="GS6" s="1252"/>
      <c r="GT6" s="1250"/>
      <c r="GU6" s="1251"/>
      <c r="GV6" s="1252"/>
      <c r="GW6" s="1250"/>
      <c r="GX6" s="1251"/>
      <c r="GY6" s="1252"/>
      <c r="GZ6" s="1250"/>
      <c r="HA6" s="1251"/>
      <c r="HB6" s="1252"/>
      <c r="HC6" s="1250"/>
      <c r="HD6" s="1251"/>
      <c r="HE6" s="1252"/>
      <c r="HF6" s="1250"/>
      <c r="HG6" s="1251"/>
      <c r="HH6" s="1252"/>
    </row>
    <row r="7" spans="1:238" s="405" customFormat="1" ht="40.5" customHeight="1" thickBot="1">
      <c r="A7" s="1317"/>
      <c r="B7" s="1151">
        <v>2015</v>
      </c>
      <c r="C7" s="1152"/>
      <c r="D7" s="1153"/>
      <c r="E7" s="1151">
        <v>2014</v>
      </c>
      <c r="F7" s="1152"/>
      <c r="G7" s="1153"/>
      <c r="H7" s="1154" t="s">
        <v>6</v>
      </c>
      <c r="I7" s="1156" t="s">
        <v>7</v>
      </c>
      <c r="J7" s="1122" t="s">
        <v>8</v>
      </c>
      <c r="K7" s="1181"/>
      <c r="L7" s="1182"/>
      <c r="M7" s="1217"/>
      <c r="N7" s="1151">
        <v>2015</v>
      </c>
      <c r="O7" s="1152"/>
      <c r="P7" s="1153"/>
      <c r="Q7" s="1151">
        <v>2014</v>
      </c>
      <c r="R7" s="1152"/>
      <c r="S7" s="1153"/>
      <c r="T7" s="1154" t="s">
        <v>6</v>
      </c>
      <c r="U7" s="1156" t="s">
        <v>7</v>
      </c>
      <c r="V7" s="1122" t="s">
        <v>8</v>
      </c>
      <c r="W7" s="1256"/>
      <c r="X7" s="1189"/>
      <c r="Y7" s="1190"/>
      <c r="Z7" s="1256"/>
      <c r="AA7" s="1189"/>
      <c r="AB7" s="1190"/>
      <c r="AC7" s="1175"/>
      <c r="AD7" s="1175"/>
      <c r="AE7" s="1176"/>
      <c r="AF7" s="1287"/>
      <c r="AG7" s="1202">
        <v>2015</v>
      </c>
      <c r="AH7" s="1203"/>
      <c r="AI7" s="1204"/>
      <c r="AJ7" s="1246">
        <v>2014</v>
      </c>
      <c r="AK7" s="1202"/>
      <c r="AL7" s="1204"/>
      <c r="AM7" s="1154" t="s">
        <v>6</v>
      </c>
      <c r="AN7" s="1156" t="s">
        <v>7</v>
      </c>
      <c r="AO7" s="1122" t="s">
        <v>8</v>
      </c>
      <c r="AP7" s="1239"/>
      <c r="AQ7" s="1187"/>
      <c r="AR7" s="1188"/>
      <c r="AS7" s="1239"/>
      <c r="AT7" s="1187"/>
      <c r="AU7" s="1188"/>
      <c r="AV7" s="1202">
        <v>2015</v>
      </c>
      <c r="AW7" s="1203"/>
      <c r="AX7" s="1204"/>
      <c r="AY7" s="1202">
        <v>2014</v>
      </c>
      <c r="AZ7" s="1203"/>
      <c r="BA7" s="1246"/>
      <c r="BB7" s="1154" t="s">
        <v>6</v>
      </c>
      <c r="BC7" s="1156" t="s">
        <v>7</v>
      </c>
      <c r="BD7" s="1122" t="s">
        <v>8</v>
      </c>
      <c r="BE7" s="1279"/>
      <c r="BF7" s="1280"/>
      <c r="BG7" s="1281"/>
      <c r="BH7" s="1279"/>
      <c r="BI7" s="1280"/>
      <c r="BJ7" s="1281"/>
      <c r="BK7" s="1287"/>
      <c r="BL7" s="1202">
        <v>2015</v>
      </c>
      <c r="BM7" s="1203"/>
      <c r="BN7" s="1204"/>
      <c r="BO7" s="1246">
        <v>2014</v>
      </c>
      <c r="BP7" s="1203"/>
      <c r="BQ7" s="1204"/>
      <c r="BR7" s="1154" t="s">
        <v>6</v>
      </c>
      <c r="BS7" s="1156" t="s">
        <v>7</v>
      </c>
      <c r="BT7" s="1122" t="s">
        <v>8</v>
      </c>
      <c r="BU7" s="1256"/>
      <c r="BV7" s="1189"/>
      <c r="BW7" s="1190"/>
      <c r="BX7" s="1256"/>
      <c r="BY7" s="1189"/>
      <c r="BZ7" s="1190"/>
      <c r="CA7" s="1202">
        <v>2015</v>
      </c>
      <c r="CB7" s="1203"/>
      <c r="CC7" s="1204"/>
      <c r="CD7" s="1202">
        <v>2014</v>
      </c>
      <c r="CE7" s="1203"/>
      <c r="CF7" s="1204"/>
      <c r="CG7" s="1154" t="s">
        <v>6</v>
      </c>
      <c r="CH7" s="1156" t="s">
        <v>7</v>
      </c>
      <c r="CI7" s="1122" t="s">
        <v>8</v>
      </c>
      <c r="CJ7" s="1279"/>
      <c r="CK7" s="1280"/>
      <c r="CL7" s="1281"/>
      <c r="CM7" s="1279"/>
      <c r="CN7" s="1280"/>
      <c r="CO7" s="1281"/>
      <c r="CP7" s="1287"/>
      <c r="CQ7" s="1243">
        <v>2015</v>
      </c>
      <c r="CR7" s="1244"/>
      <c r="CS7" s="1245"/>
      <c r="CT7" s="1243">
        <v>2014</v>
      </c>
      <c r="CU7" s="1244"/>
      <c r="CV7" s="1245"/>
      <c r="CW7" s="1154" t="s">
        <v>6</v>
      </c>
      <c r="CX7" s="1156" t="s">
        <v>7</v>
      </c>
      <c r="CY7" s="1122" t="s">
        <v>8</v>
      </c>
      <c r="CZ7" s="1239"/>
      <c r="DA7" s="1187"/>
      <c r="DB7" s="1188"/>
      <c r="DC7" s="1239"/>
      <c r="DD7" s="1187"/>
      <c r="DE7" s="1188"/>
      <c r="DF7" s="1202">
        <v>2015</v>
      </c>
      <c r="DG7" s="1203"/>
      <c r="DH7" s="1204"/>
      <c r="DI7" s="1202">
        <v>2014</v>
      </c>
      <c r="DJ7" s="1203"/>
      <c r="DK7" s="1204"/>
      <c r="DL7" s="1154" t="s">
        <v>6</v>
      </c>
      <c r="DM7" s="1156" t="s">
        <v>7</v>
      </c>
      <c r="DN7" s="1122" t="s">
        <v>8</v>
      </c>
      <c r="DO7" s="1239"/>
      <c r="DP7" s="1187"/>
      <c r="DQ7" s="1188"/>
      <c r="DR7" s="1239"/>
      <c r="DS7" s="1187"/>
      <c r="DT7" s="1188"/>
      <c r="DU7" s="1287"/>
      <c r="DV7" s="1305"/>
      <c r="DW7" s="1306"/>
      <c r="DX7" s="1306"/>
      <c r="DY7" s="1311"/>
      <c r="DZ7" s="1312"/>
      <c r="EA7" s="1313"/>
      <c r="EB7" s="1253"/>
      <c r="EC7" s="1254"/>
      <c r="ED7" s="1255"/>
      <c r="EE7" s="1253"/>
      <c r="EF7" s="1254"/>
      <c r="EG7" s="1255"/>
      <c r="EH7" s="1253"/>
      <c r="EI7" s="1254"/>
      <c r="EJ7" s="1255"/>
      <c r="EK7" s="1253"/>
      <c r="EL7" s="1254"/>
      <c r="EM7" s="1255"/>
      <c r="EN7" s="1253"/>
      <c r="EO7" s="1254"/>
      <c r="EP7" s="1255"/>
      <c r="EQ7" s="1253"/>
      <c r="ER7" s="1254"/>
      <c r="ES7" s="1255"/>
      <c r="ET7" s="1253"/>
      <c r="EU7" s="1254"/>
      <c r="EV7" s="1255"/>
      <c r="EW7" s="1253"/>
      <c r="EX7" s="1254"/>
      <c r="EY7" s="1255"/>
      <c r="EZ7" s="1253"/>
      <c r="FA7" s="1254"/>
      <c r="FB7" s="1255"/>
      <c r="FC7" s="1253"/>
      <c r="FD7" s="1254"/>
      <c r="FE7" s="1255"/>
      <c r="FF7" s="1253"/>
      <c r="FG7" s="1254"/>
      <c r="FH7" s="1255"/>
      <c r="FI7" s="1253"/>
      <c r="FJ7" s="1254"/>
      <c r="FK7" s="1255"/>
      <c r="FL7" s="1264"/>
      <c r="FM7" s="1253"/>
      <c r="FN7" s="1254"/>
      <c r="FO7" s="1255"/>
      <c r="FP7" s="1253"/>
      <c r="FQ7" s="1254"/>
      <c r="FR7" s="1255"/>
      <c r="FS7" s="1253"/>
      <c r="FT7" s="1254"/>
      <c r="FU7" s="1255"/>
      <c r="FV7" s="1253"/>
      <c r="FW7" s="1254"/>
      <c r="FX7" s="1255"/>
      <c r="FY7" s="1253"/>
      <c r="FZ7" s="1254"/>
      <c r="GA7" s="1255"/>
      <c r="GB7" s="1253"/>
      <c r="GC7" s="1254"/>
      <c r="GD7" s="1255"/>
      <c r="GE7" s="1253"/>
      <c r="GF7" s="1254"/>
      <c r="GG7" s="1255"/>
      <c r="GH7" s="1253"/>
      <c r="GI7" s="1254"/>
      <c r="GJ7" s="1255"/>
      <c r="GK7" s="1253"/>
      <c r="GL7" s="1254"/>
      <c r="GM7" s="1255"/>
      <c r="GN7" s="1253"/>
      <c r="GO7" s="1254"/>
      <c r="GP7" s="1255"/>
      <c r="GQ7" s="1253"/>
      <c r="GR7" s="1254"/>
      <c r="GS7" s="1255"/>
      <c r="GT7" s="1253"/>
      <c r="GU7" s="1254"/>
      <c r="GV7" s="1255"/>
      <c r="GW7" s="1253"/>
      <c r="GX7" s="1254"/>
      <c r="GY7" s="1255"/>
      <c r="GZ7" s="1253"/>
      <c r="HA7" s="1254"/>
      <c r="HB7" s="1255"/>
      <c r="HC7" s="1253"/>
      <c r="HD7" s="1254"/>
      <c r="HE7" s="1255"/>
      <c r="HF7" s="1253"/>
      <c r="HG7" s="1254"/>
      <c r="HH7" s="1255"/>
    </row>
    <row r="8" spans="1:238" s="405" customFormat="1" ht="22.5" customHeight="1" thickBot="1">
      <c r="A8" s="1318"/>
      <c r="B8" s="123" t="s">
        <v>6</v>
      </c>
      <c r="C8" s="124" t="s">
        <v>7</v>
      </c>
      <c r="D8" s="125" t="s">
        <v>8</v>
      </c>
      <c r="E8" s="126" t="s">
        <v>6</v>
      </c>
      <c r="F8" s="127" t="s">
        <v>7</v>
      </c>
      <c r="G8" s="128" t="s">
        <v>8</v>
      </c>
      <c r="H8" s="1155"/>
      <c r="I8" s="1157"/>
      <c r="J8" s="1123"/>
      <c r="K8" s="406">
        <v>2015</v>
      </c>
      <c r="L8" s="407">
        <v>2014</v>
      </c>
      <c r="M8" s="408" t="s">
        <v>9</v>
      </c>
      <c r="N8" s="409" t="s">
        <v>6</v>
      </c>
      <c r="O8" s="410" t="s">
        <v>7</v>
      </c>
      <c r="P8" s="411" t="s">
        <v>8</v>
      </c>
      <c r="Q8" s="409" t="s">
        <v>6</v>
      </c>
      <c r="R8" s="410" t="s">
        <v>7</v>
      </c>
      <c r="S8" s="411" t="s">
        <v>8</v>
      </c>
      <c r="T8" s="1155"/>
      <c r="U8" s="1157"/>
      <c r="V8" s="1123"/>
      <c r="W8" s="406">
        <v>2015</v>
      </c>
      <c r="X8" s="407">
        <v>2014</v>
      </c>
      <c r="Y8" s="412" t="s">
        <v>9</v>
      </c>
      <c r="Z8" s="406">
        <v>2015</v>
      </c>
      <c r="AA8" s="407">
        <v>2014</v>
      </c>
      <c r="AB8" s="412" t="s">
        <v>9</v>
      </c>
      <c r="AC8" s="413" t="e">
        <v>#VALUE!</v>
      </c>
      <c r="AD8" s="414">
        <v>1900</v>
      </c>
      <c r="AE8" s="415" t="s">
        <v>18</v>
      </c>
      <c r="AF8" s="416"/>
      <c r="AG8" s="123" t="s">
        <v>6</v>
      </c>
      <c r="AH8" s="124" t="s">
        <v>7</v>
      </c>
      <c r="AI8" s="125" t="s">
        <v>8</v>
      </c>
      <c r="AJ8" s="123" t="s">
        <v>6</v>
      </c>
      <c r="AK8" s="417" t="s">
        <v>7</v>
      </c>
      <c r="AL8" s="125" t="s">
        <v>8</v>
      </c>
      <c r="AM8" s="1240"/>
      <c r="AN8" s="1241"/>
      <c r="AO8" s="1242"/>
      <c r="AP8" s="418">
        <v>2015</v>
      </c>
      <c r="AQ8" s="419">
        <v>2014</v>
      </c>
      <c r="AR8" s="420" t="s">
        <v>9</v>
      </c>
      <c r="AS8" s="418">
        <v>2015</v>
      </c>
      <c r="AT8" s="419">
        <v>2014</v>
      </c>
      <c r="AU8" s="420" t="s">
        <v>9</v>
      </c>
      <c r="AV8" s="123" t="s">
        <v>6</v>
      </c>
      <c r="AW8" s="124" t="s">
        <v>7</v>
      </c>
      <c r="AX8" s="125" t="s">
        <v>8</v>
      </c>
      <c r="AY8" s="123" t="s">
        <v>6</v>
      </c>
      <c r="AZ8" s="124" t="s">
        <v>7</v>
      </c>
      <c r="BA8" s="125" t="s">
        <v>8</v>
      </c>
      <c r="BB8" s="1240"/>
      <c r="BC8" s="1241"/>
      <c r="BD8" s="1242"/>
      <c r="BE8" s="418">
        <v>2015</v>
      </c>
      <c r="BF8" s="419">
        <v>2014</v>
      </c>
      <c r="BG8" s="420" t="s">
        <v>9</v>
      </c>
      <c r="BH8" s="418">
        <v>2015</v>
      </c>
      <c r="BI8" s="419">
        <v>2014</v>
      </c>
      <c r="BJ8" s="420" t="s">
        <v>9</v>
      </c>
      <c r="BK8" s="416"/>
      <c r="BL8" s="409" t="s">
        <v>6</v>
      </c>
      <c r="BM8" s="410" t="s">
        <v>7</v>
      </c>
      <c r="BN8" s="411" t="s">
        <v>8</v>
      </c>
      <c r="BO8" s="421" t="s">
        <v>6</v>
      </c>
      <c r="BP8" s="410" t="s">
        <v>7</v>
      </c>
      <c r="BQ8" s="411" t="s">
        <v>8</v>
      </c>
      <c r="BR8" s="1240"/>
      <c r="BS8" s="1241"/>
      <c r="BT8" s="1242"/>
      <c r="BU8" s="406">
        <v>2015</v>
      </c>
      <c r="BV8" s="407">
        <v>2014</v>
      </c>
      <c r="BW8" s="422" t="s">
        <v>9</v>
      </c>
      <c r="BX8" s="406">
        <v>2015</v>
      </c>
      <c r="BY8" s="407">
        <v>2014</v>
      </c>
      <c r="BZ8" s="412" t="s">
        <v>9</v>
      </c>
      <c r="CA8" s="123" t="s">
        <v>6</v>
      </c>
      <c r="CB8" s="124" t="s">
        <v>7</v>
      </c>
      <c r="CC8" s="125" t="s">
        <v>8</v>
      </c>
      <c r="CD8" s="123" t="s">
        <v>6</v>
      </c>
      <c r="CE8" s="124" t="s">
        <v>7</v>
      </c>
      <c r="CF8" s="125" t="s">
        <v>8</v>
      </c>
      <c r="CG8" s="1240"/>
      <c r="CH8" s="1241"/>
      <c r="CI8" s="1242"/>
      <c r="CJ8" s="418">
        <v>2015</v>
      </c>
      <c r="CK8" s="419">
        <v>2014</v>
      </c>
      <c r="CL8" s="420" t="s">
        <v>9</v>
      </c>
      <c r="CM8" s="418">
        <v>2015</v>
      </c>
      <c r="CN8" s="419">
        <v>2014</v>
      </c>
      <c r="CO8" s="420" t="s">
        <v>9</v>
      </c>
      <c r="CP8" s="1288"/>
      <c r="CQ8" s="132" t="s">
        <v>6</v>
      </c>
      <c r="CR8" s="133" t="s">
        <v>7</v>
      </c>
      <c r="CS8" s="286" t="s">
        <v>8</v>
      </c>
      <c r="CT8" s="132" t="s">
        <v>6</v>
      </c>
      <c r="CU8" s="133" t="s">
        <v>7</v>
      </c>
      <c r="CV8" s="286" t="s">
        <v>8</v>
      </c>
      <c r="CW8" s="1155"/>
      <c r="CX8" s="1157"/>
      <c r="CY8" s="1123"/>
      <c r="CZ8" s="423">
        <v>2015</v>
      </c>
      <c r="DA8" s="424">
        <v>2014</v>
      </c>
      <c r="DB8" s="425" t="s">
        <v>9</v>
      </c>
      <c r="DC8" s="423">
        <v>2015</v>
      </c>
      <c r="DD8" s="424">
        <v>2014</v>
      </c>
      <c r="DE8" s="425" t="s">
        <v>9</v>
      </c>
      <c r="DF8" s="295" t="s">
        <v>6</v>
      </c>
      <c r="DG8" s="296" t="s">
        <v>7</v>
      </c>
      <c r="DH8" s="297" t="s">
        <v>8</v>
      </c>
      <c r="DI8" s="295" t="s">
        <v>6</v>
      </c>
      <c r="DJ8" s="296" t="s">
        <v>7</v>
      </c>
      <c r="DK8" s="297" t="s">
        <v>8</v>
      </c>
      <c r="DL8" s="1155"/>
      <c r="DM8" s="1157"/>
      <c r="DN8" s="1123"/>
      <c r="DO8" s="423">
        <v>2015</v>
      </c>
      <c r="DP8" s="424">
        <v>2014</v>
      </c>
      <c r="DQ8" s="425" t="s">
        <v>9</v>
      </c>
      <c r="DR8" s="423">
        <v>2015</v>
      </c>
      <c r="DS8" s="424">
        <v>2014</v>
      </c>
      <c r="DT8" s="425" t="s">
        <v>9</v>
      </c>
      <c r="DU8" s="1288"/>
      <c r="DV8" s="426">
        <v>2015</v>
      </c>
      <c r="DW8" s="427">
        <v>2014</v>
      </c>
      <c r="DX8" s="428" t="s">
        <v>18</v>
      </c>
      <c r="DY8" s="426">
        <v>2015</v>
      </c>
      <c r="DZ8" s="427">
        <v>2014</v>
      </c>
      <c r="EA8" s="428" t="s">
        <v>18</v>
      </c>
      <c r="EB8" s="426">
        <v>2015</v>
      </c>
      <c r="EC8" s="427">
        <v>2014</v>
      </c>
      <c r="ED8" s="428" t="s">
        <v>18</v>
      </c>
      <c r="EE8" s="426">
        <v>2015</v>
      </c>
      <c r="EF8" s="427">
        <v>2014</v>
      </c>
      <c r="EG8" s="428" t="s">
        <v>18</v>
      </c>
      <c r="EH8" s="426">
        <v>2015</v>
      </c>
      <c r="EI8" s="427">
        <v>2014</v>
      </c>
      <c r="EJ8" s="428" t="s">
        <v>18</v>
      </c>
      <c r="EK8" s="426">
        <v>2015</v>
      </c>
      <c r="EL8" s="427">
        <v>2014</v>
      </c>
      <c r="EM8" s="428" t="s">
        <v>18</v>
      </c>
      <c r="EN8" s="426">
        <v>2015</v>
      </c>
      <c r="EO8" s="427">
        <v>2014</v>
      </c>
      <c r="EP8" s="428" t="s">
        <v>18</v>
      </c>
      <c r="EQ8" s="426">
        <v>2015</v>
      </c>
      <c r="ER8" s="427">
        <v>2014</v>
      </c>
      <c r="ES8" s="428" t="s">
        <v>18</v>
      </c>
      <c r="ET8" s="426">
        <v>2015</v>
      </c>
      <c r="EU8" s="427">
        <v>2014</v>
      </c>
      <c r="EV8" s="428" t="s">
        <v>18</v>
      </c>
      <c r="EW8" s="426">
        <v>2015</v>
      </c>
      <c r="EX8" s="427">
        <v>2014</v>
      </c>
      <c r="EY8" s="428" t="s">
        <v>18</v>
      </c>
      <c r="EZ8" s="426">
        <v>2015</v>
      </c>
      <c r="FA8" s="427">
        <v>2014</v>
      </c>
      <c r="FB8" s="428" t="s">
        <v>18</v>
      </c>
      <c r="FC8" s="426">
        <v>2015</v>
      </c>
      <c r="FD8" s="427">
        <v>2014</v>
      </c>
      <c r="FE8" s="428" t="s">
        <v>18</v>
      </c>
      <c r="FF8" s="426">
        <v>2015</v>
      </c>
      <c r="FG8" s="427">
        <v>2014</v>
      </c>
      <c r="FH8" s="428" t="s">
        <v>18</v>
      </c>
      <c r="FI8" s="426">
        <v>2015</v>
      </c>
      <c r="FJ8" s="427">
        <v>2014</v>
      </c>
      <c r="FK8" s="429" t="s">
        <v>18</v>
      </c>
      <c r="FL8" s="1265"/>
      <c r="FM8" s="426">
        <v>2015</v>
      </c>
      <c r="FN8" s="427">
        <v>2014</v>
      </c>
      <c r="FO8" s="430" t="s">
        <v>18</v>
      </c>
      <c r="FP8" s="426">
        <v>2015</v>
      </c>
      <c r="FQ8" s="427">
        <v>2014</v>
      </c>
      <c r="FR8" s="430" t="s">
        <v>18</v>
      </c>
      <c r="FS8" s="426">
        <v>2015</v>
      </c>
      <c r="FT8" s="427">
        <v>2014</v>
      </c>
      <c r="FU8" s="430" t="s">
        <v>18</v>
      </c>
      <c r="FV8" s="426">
        <v>2015</v>
      </c>
      <c r="FW8" s="427">
        <v>2014</v>
      </c>
      <c r="FX8" s="430" t="s">
        <v>18</v>
      </c>
      <c r="FY8" s="426">
        <v>2015</v>
      </c>
      <c r="FZ8" s="427">
        <v>2014</v>
      </c>
      <c r="GA8" s="430" t="s">
        <v>18</v>
      </c>
      <c r="GB8" s="426">
        <v>2015</v>
      </c>
      <c r="GC8" s="427">
        <v>2014</v>
      </c>
      <c r="GD8" s="430" t="s">
        <v>18</v>
      </c>
      <c r="GE8" s="426">
        <v>2015</v>
      </c>
      <c r="GF8" s="427">
        <v>2014</v>
      </c>
      <c r="GG8" s="430" t="s">
        <v>18</v>
      </c>
      <c r="GH8" s="426">
        <v>2015</v>
      </c>
      <c r="GI8" s="427">
        <v>2014</v>
      </c>
      <c r="GJ8" s="430" t="s">
        <v>18</v>
      </c>
      <c r="GK8" s="426">
        <v>2015</v>
      </c>
      <c r="GL8" s="427">
        <v>2014</v>
      </c>
      <c r="GM8" s="430" t="s">
        <v>18</v>
      </c>
      <c r="GN8" s="426">
        <v>2015</v>
      </c>
      <c r="GO8" s="427">
        <v>2014</v>
      </c>
      <c r="GP8" s="430" t="s">
        <v>18</v>
      </c>
      <c r="GQ8" s="426">
        <v>2015</v>
      </c>
      <c r="GR8" s="427">
        <v>2014</v>
      </c>
      <c r="GS8" s="430" t="s">
        <v>18</v>
      </c>
      <c r="GT8" s="426">
        <v>2015</v>
      </c>
      <c r="GU8" s="427">
        <v>2014</v>
      </c>
      <c r="GV8" s="430" t="s">
        <v>18</v>
      </c>
      <c r="GW8" s="426">
        <v>2015</v>
      </c>
      <c r="GX8" s="427">
        <v>2014</v>
      </c>
      <c r="GY8" s="430" t="s">
        <v>18</v>
      </c>
      <c r="GZ8" s="426">
        <v>2015</v>
      </c>
      <c r="HA8" s="427">
        <v>2014</v>
      </c>
      <c r="HB8" s="430" t="s">
        <v>18</v>
      </c>
      <c r="HC8" s="426">
        <v>2015</v>
      </c>
      <c r="HD8" s="427">
        <v>2014</v>
      </c>
      <c r="HE8" s="430" t="s">
        <v>18</v>
      </c>
      <c r="HF8" s="426">
        <v>2015</v>
      </c>
      <c r="HG8" s="427">
        <v>2014</v>
      </c>
      <c r="HH8" s="431" t="s">
        <v>18</v>
      </c>
    </row>
    <row r="9" spans="1:238" s="432" customFormat="1" ht="27" customHeight="1" thickBot="1">
      <c r="A9" s="433" t="s">
        <v>10</v>
      </c>
      <c r="B9" s="150">
        <v>842</v>
      </c>
      <c r="C9" s="151">
        <v>29</v>
      </c>
      <c r="D9" s="152">
        <v>1044</v>
      </c>
      <c r="E9" s="153">
        <v>938</v>
      </c>
      <c r="F9" s="153">
        <v>19</v>
      </c>
      <c r="G9" s="154">
        <v>1164</v>
      </c>
      <c r="H9" s="155">
        <v>-0.10234541577825156</v>
      </c>
      <c r="I9" s="156">
        <v>0.52631578947368407</v>
      </c>
      <c r="J9" s="157">
        <v>-0.1030927835051547</v>
      </c>
      <c r="K9" s="434">
        <v>2.7027027027027026</v>
      </c>
      <c r="L9" s="435">
        <v>1.6060862214708367</v>
      </c>
      <c r="M9" s="436">
        <v>1.0966164812318659</v>
      </c>
      <c r="N9" s="150">
        <v>305</v>
      </c>
      <c r="O9" s="151">
        <v>10</v>
      </c>
      <c r="P9" s="152">
        <v>381</v>
      </c>
      <c r="Q9" s="150">
        <v>269</v>
      </c>
      <c r="R9" s="151">
        <v>8</v>
      </c>
      <c r="S9" s="152">
        <v>357</v>
      </c>
      <c r="T9" s="155">
        <v>0.13382899628252787</v>
      </c>
      <c r="U9" s="156">
        <v>0.25</v>
      </c>
      <c r="V9" s="157">
        <v>6.722689075630256E-2</v>
      </c>
      <c r="W9" s="155">
        <v>0.36223277909738716</v>
      </c>
      <c r="X9" s="156">
        <v>0.28678038379530918</v>
      </c>
      <c r="Y9" s="309">
        <v>7.5452395302077979E-2</v>
      </c>
      <c r="Z9" s="434">
        <v>2.5575447570332481</v>
      </c>
      <c r="AA9" s="435">
        <v>2.1917808219178081</v>
      </c>
      <c r="AB9" s="436">
        <v>0.36576393511544003</v>
      </c>
      <c r="AC9" s="153" t="e">
        <v>#REF!</v>
      </c>
      <c r="AD9" s="151" t="e">
        <v>#REF!</v>
      </c>
      <c r="AE9" s="437" t="e">
        <v>#REF!</v>
      </c>
      <c r="AF9" s="438" t="s">
        <v>10</v>
      </c>
      <c r="AG9" s="36">
        <v>842</v>
      </c>
      <c r="AH9" s="37">
        <v>29</v>
      </c>
      <c r="AI9" s="38">
        <v>1044</v>
      </c>
      <c r="AJ9" s="36">
        <v>938</v>
      </c>
      <c r="AK9" s="39">
        <v>19</v>
      </c>
      <c r="AL9" s="38">
        <v>1164</v>
      </c>
      <c r="AM9" s="439">
        <v>-0.10234541577825156</v>
      </c>
      <c r="AN9" s="45">
        <v>0.52631578947368407</v>
      </c>
      <c r="AO9" s="159">
        <v>-0.1030927835051547</v>
      </c>
      <c r="AP9" s="47">
        <v>1</v>
      </c>
      <c r="AQ9" s="42">
        <v>1</v>
      </c>
      <c r="AR9" s="440">
        <v>0</v>
      </c>
      <c r="AS9" s="441">
        <v>2.7027027027027026</v>
      </c>
      <c r="AT9" s="442">
        <v>1.6060862214708367</v>
      </c>
      <c r="AU9" s="443">
        <v>1.0966164812318659</v>
      </c>
      <c r="AV9" s="36">
        <v>305</v>
      </c>
      <c r="AW9" s="37">
        <v>10</v>
      </c>
      <c r="AX9" s="38">
        <v>381</v>
      </c>
      <c r="AY9" s="36">
        <v>269</v>
      </c>
      <c r="AZ9" s="37">
        <v>8</v>
      </c>
      <c r="BA9" s="40">
        <v>357</v>
      </c>
      <c r="BB9" s="439">
        <v>0.13382899628252787</v>
      </c>
      <c r="BC9" s="45">
        <v>0.25</v>
      </c>
      <c r="BD9" s="159">
        <v>6.722689075630256E-2</v>
      </c>
      <c r="BE9" s="47">
        <v>0.36223277909738716</v>
      </c>
      <c r="BF9" s="42">
        <v>0.28678038379530918</v>
      </c>
      <c r="BG9" s="440">
        <v>7.5452395302077979E-2</v>
      </c>
      <c r="BH9" s="444">
        <v>2.5575447570332481</v>
      </c>
      <c r="BI9" s="442">
        <v>2.1917808219178081</v>
      </c>
      <c r="BJ9" s="443">
        <v>0.36576393511544003</v>
      </c>
      <c r="BK9" s="438" t="s">
        <v>10</v>
      </c>
      <c r="BL9" s="150">
        <v>0</v>
      </c>
      <c r="BM9" s="151">
        <v>0</v>
      </c>
      <c r="BN9" s="152">
        <v>0</v>
      </c>
      <c r="BO9" s="445">
        <v>0</v>
      </c>
      <c r="BP9" s="151">
        <v>0</v>
      </c>
      <c r="BQ9" s="152">
        <v>0</v>
      </c>
      <c r="BR9" s="166">
        <v>0</v>
      </c>
      <c r="BS9" s="167">
        <v>0</v>
      </c>
      <c r="BT9" s="168">
        <v>0</v>
      </c>
      <c r="BU9" s="166">
        <v>0</v>
      </c>
      <c r="BV9" s="167">
        <v>0</v>
      </c>
      <c r="BW9" s="168">
        <v>0</v>
      </c>
      <c r="BX9" s="446">
        <v>0</v>
      </c>
      <c r="BY9" s="447">
        <v>0</v>
      </c>
      <c r="BZ9" s="448">
        <v>0</v>
      </c>
      <c r="CA9" s="150">
        <v>0</v>
      </c>
      <c r="CB9" s="151">
        <v>0</v>
      </c>
      <c r="CC9" s="152">
        <v>0</v>
      </c>
      <c r="CD9" s="150">
        <v>0</v>
      </c>
      <c r="CE9" s="151">
        <v>0</v>
      </c>
      <c r="CF9" s="152">
        <v>0</v>
      </c>
      <c r="CG9" s="449">
        <v>0</v>
      </c>
      <c r="CH9" s="450">
        <v>0</v>
      </c>
      <c r="CI9" s="451">
        <v>0</v>
      </c>
      <c r="CJ9" s="166">
        <v>0</v>
      </c>
      <c r="CK9" s="167">
        <v>0</v>
      </c>
      <c r="CL9" s="168">
        <v>0</v>
      </c>
      <c r="CM9" s="434">
        <v>0</v>
      </c>
      <c r="CN9" s="435">
        <v>0</v>
      </c>
      <c r="CO9" s="436">
        <v>0</v>
      </c>
      <c r="CP9" s="452" t="s">
        <v>10</v>
      </c>
      <c r="CQ9" s="36">
        <v>0</v>
      </c>
      <c r="CR9" s="37">
        <v>0</v>
      </c>
      <c r="CS9" s="38">
        <v>0</v>
      </c>
      <c r="CT9" s="36">
        <v>0</v>
      </c>
      <c r="CU9" s="39">
        <v>0</v>
      </c>
      <c r="CV9" s="38">
        <v>0</v>
      </c>
      <c r="CW9" s="449">
        <v>0</v>
      </c>
      <c r="CX9" s="450">
        <v>0</v>
      </c>
      <c r="CY9" s="453">
        <v>0</v>
      </c>
      <c r="CZ9" s="166">
        <v>0</v>
      </c>
      <c r="DA9" s="167">
        <v>0</v>
      </c>
      <c r="DB9" s="168">
        <v>0</v>
      </c>
      <c r="DC9" s="454">
        <v>0</v>
      </c>
      <c r="DD9" s="455">
        <v>0</v>
      </c>
      <c r="DE9" s="456">
        <v>0</v>
      </c>
      <c r="DF9" s="36">
        <v>0</v>
      </c>
      <c r="DG9" s="37">
        <v>0</v>
      </c>
      <c r="DH9" s="38">
        <v>0</v>
      </c>
      <c r="DI9" s="39">
        <v>0</v>
      </c>
      <c r="DJ9" s="37">
        <v>0</v>
      </c>
      <c r="DK9" s="38">
        <v>0</v>
      </c>
      <c r="DL9" s="449">
        <v>0</v>
      </c>
      <c r="DM9" s="450">
        <v>0</v>
      </c>
      <c r="DN9" s="453">
        <v>0</v>
      </c>
      <c r="DO9" s="166">
        <v>0</v>
      </c>
      <c r="DP9" s="167">
        <v>0</v>
      </c>
      <c r="DQ9" s="457">
        <v>0</v>
      </c>
      <c r="DR9" s="454">
        <v>0</v>
      </c>
      <c r="DS9" s="455">
        <v>0</v>
      </c>
      <c r="DT9" s="456">
        <v>0</v>
      </c>
      <c r="DU9" s="433" t="s">
        <v>10</v>
      </c>
      <c r="DV9" s="458">
        <v>357</v>
      </c>
      <c r="DW9" s="459">
        <v>349</v>
      </c>
      <c r="DX9" s="366">
        <v>2.2922636103151817E-2</v>
      </c>
      <c r="DY9" s="458">
        <v>0</v>
      </c>
      <c r="DZ9" s="459">
        <v>0</v>
      </c>
      <c r="EA9" s="390">
        <v>0</v>
      </c>
      <c r="EB9" s="458">
        <v>7</v>
      </c>
      <c r="EC9" s="459">
        <v>14</v>
      </c>
      <c r="ED9" s="366">
        <v>-0.5</v>
      </c>
      <c r="EE9" s="458">
        <v>1</v>
      </c>
      <c r="EF9" s="459">
        <v>0</v>
      </c>
      <c r="EG9" s="366">
        <v>1</v>
      </c>
      <c r="EH9" s="458">
        <v>4</v>
      </c>
      <c r="EI9" s="459">
        <v>14</v>
      </c>
      <c r="EJ9" s="366">
        <v>-0.7142857142857143</v>
      </c>
      <c r="EK9" s="458">
        <v>0</v>
      </c>
      <c r="EL9" s="459">
        <v>0</v>
      </c>
      <c r="EM9" s="366">
        <v>0</v>
      </c>
      <c r="EN9" s="458">
        <v>0</v>
      </c>
      <c r="EO9" s="459">
        <v>0</v>
      </c>
      <c r="EP9" s="366">
        <v>0</v>
      </c>
      <c r="EQ9" s="458">
        <v>1</v>
      </c>
      <c r="ER9" s="459">
        <v>0</v>
      </c>
      <c r="ES9" s="366">
        <v>1</v>
      </c>
      <c r="ET9" s="458">
        <v>0</v>
      </c>
      <c r="EU9" s="459">
        <v>2</v>
      </c>
      <c r="EV9" s="366">
        <v>-1</v>
      </c>
      <c r="EW9" s="458">
        <v>252</v>
      </c>
      <c r="EX9" s="459">
        <v>160</v>
      </c>
      <c r="EY9" s="366">
        <v>0.57499999999999996</v>
      </c>
      <c r="EZ9" s="458">
        <v>0</v>
      </c>
      <c r="FA9" s="459">
        <v>0</v>
      </c>
      <c r="FB9" s="366">
        <v>0</v>
      </c>
      <c r="FC9" s="458">
        <v>0</v>
      </c>
      <c r="FD9" s="459">
        <v>0</v>
      </c>
      <c r="FE9" s="366">
        <v>0</v>
      </c>
      <c r="FF9" s="458">
        <v>3</v>
      </c>
      <c r="FG9" s="459">
        <v>0</v>
      </c>
      <c r="FH9" s="366">
        <v>3</v>
      </c>
      <c r="FI9" s="458">
        <v>1</v>
      </c>
      <c r="FJ9" s="459">
        <v>0</v>
      </c>
      <c r="FK9" s="366">
        <v>1</v>
      </c>
      <c r="FL9" s="433" t="s">
        <v>10</v>
      </c>
      <c r="FM9" s="460">
        <v>3</v>
      </c>
      <c r="FN9" s="461">
        <v>13</v>
      </c>
      <c r="FO9" s="440">
        <v>-0.76923076923076916</v>
      </c>
      <c r="FP9" s="460">
        <v>0</v>
      </c>
      <c r="FQ9" s="461">
        <v>0</v>
      </c>
      <c r="FR9" s="440">
        <v>0</v>
      </c>
      <c r="FS9" s="460">
        <v>0</v>
      </c>
      <c r="FT9" s="461">
        <v>3</v>
      </c>
      <c r="FU9" s="440">
        <v>-1</v>
      </c>
      <c r="FV9" s="460">
        <v>0</v>
      </c>
      <c r="FW9" s="461">
        <v>0</v>
      </c>
      <c r="FX9" s="440">
        <v>0</v>
      </c>
      <c r="FY9" s="460">
        <v>0</v>
      </c>
      <c r="FZ9" s="461">
        <v>0</v>
      </c>
      <c r="GA9" s="440">
        <v>0</v>
      </c>
      <c r="GB9" s="460">
        <v>1</v>
      </c>
      <c r="GC9" s="461">
        <v>3</v>
      </c>
      <c r="GD9" s="440">
        <v>-0.66666666666666674</v>
      </c>
      <c r="GE9" s="460">
        <v>54</v>
      </c>
      <c r="GF9" s="461">
        <v>86</v>
      </c>
      <c r="GG9" s="440">
        <v>-0.37209302325581395</v>
      </c>
      <c r="GH9" s="460">
        <v>26</v>
      </c>
      <c r="GI9" s="461">
        <v>53</v>
      </c>
      <c r="GJ9" s="440">
        <v>-0.50943396226415094</v>
      </c>
      <c r="GK9" s="460">
        <v>0</v>
      </c>
      <c r="GL9" s="461">
        <v>0</v>
      </c>
      <c r="GM9" s="440">
        <v>0</v>
      </c>
      <c r="GN9" s="460">
        <v>0</v>
      </c>
      <c r="GO9" s="461">
        <v>0</v>
      </c>
      <c r="GP9" s="440">
        <v>0</v>
      </c>
      <c r="GQ9" s="460">
        <v>3</v>
      </c>
      <c r="GR9" s="461">
        <v>1</v>
      </c>
      <c r="GS9" s="440">
        <v>2</v>
      </c>
      <c r="GT9" s="460">
        <v>0</v>
      </c>
      <c r="GU9" s="461">
        <v>0</v>
      </c>
      <c r="GV9" s="440">
        <v>0</v>
      </c>
      <c r="GW9" s="462">
        <v>0</v>
      </c>
      <c r="GX9" s="463">
        <v>0</v>
      </c>
      <c r="GY9" s="464">
        <v>0</v>
      </c>
      <c r="GZ9" s="462">
        <v>1</v>
      </c>
      <c r="HA9" s="463">
        <v>0</v>
      </c>
      <c r="HB9" s="464">
        <v>1</v>
      </c>
      <c r="HC9" s="460">
        <v>0</v>
      </c>
      <c r="HD9" s="461">
        <v>0</v>
      </c>
      <c r="HE9" s="440">
        <v>0</v>
      </c>
      <c r="HF9" s="460">
        <v>0</v>
      </c>
      <c r="HG9" s="461">
        <v>0</v>
      </c>
      <c r="HH9" s="440">
        <v>0</v>
      </c>
      <c r="HI9" s="465"/>
      <c r="HJ9" s="465"/>
      <c r="HK9" s="465"/>
      <c r="HL9" s="465"/>
      <c r="HM9" s="465"/>
      <c r="HN9" s="465"/>
      <c r="HO9" s="465"/>
      <c r="HP9" s="465"/>
      <c r="HQ9" s="465"/>
      <c r="HR9" s="465"/>
      <c r="HS9" s="465"/>
      <c r="HT9" s="465"/>
      <c r="HU9" s="465"/>
      <c r="HV9" s="465"/>
      <c r="HW9" s="465"/>
      <c r="HX9" s="465"/>
      <c r="HY9" s="465"/>
      <c r="HZ9" s="465"/>
      <c r="IA9" s="465"/>
      <c r="IB9" s="465"/>
    </row>
    <row r="10" spans="1:238" s="465" customFormat="1" ht="27" customHeight="1">
      <c r="A10" s="470" t="s">
        <v>11</v>
      </c>
      <c r="B10" s="175">
        <v>303</v>
      </c>
      <c r="C10" s="176">
        <v>9</v>
      </c>
      <c r="D10" s="177">
        <v>393</v>
      </c>
      <c r="E10" s="175">
        <v>345</v>
      </c>
      <c r="F10" s="178">
        <v>9</v>
      </c>
      <c r="G10" s="177">
        <v>432</v>
      </c>
      <c r="H10" s="219">
        <v>-0.12173913043478266</v>
      </c>
      <c r="I10" s="388">
        <v>0</v>
      </c>
      <c r="J10" s="471">
        <v>-9.0277777777777721E-2</v>
      </c>
      <c r="K10" s="472">
        <v>2.2388059701492535</v>
      </c>
      <c r="L10" s="473">
        <v>2.0408163265306123</v>
      </c>
      <c r="M10" s="474">
        <v>0.19798964361864124</v>
      </c>
      <c r="N10" s="175">
        <v>104</v>
      </c>
      <c r="O10" s="176">
        <v>3</v>
      </c>
      <c r="P10" s="177">
        <v>130</v>
      </c>
      <c r="Q10" s="178">
        <v>91</v>
      </c>
      <c r="R10" s="176">
        <v>2</v>
      </c>
      <c r="S10" s="182">
        <v>123</v>
      </c>
      <c r="T10" s="219">
        <v>0.1428571428571429</v>
      </c>
      <c r="U10" s="388">
        <v>0.5</v>
      </c>
      <c r="V10" s="471">
        <v>5.6910569105691027E-2</v>
      </c>
      <c r="W10" s="219">
        <v>0.34323432343234322</v>
      </c>
      <c r="X10" s="388">
        <v>0.26376811594202898</v>
      </c>
      <c r="Y10" s="389">
        <v>7.9466207490314245E-2</v>
      </c>
      <c r="Z10" s="475">
        <v>2.2556390977443606</v>
      </c>
      <c r="AA10" s="476">
        <v>1.6</v>
      </c>
      <c r="AB10" s="477">
        <v>0.65563909774436047</v>
      </c>
      <c r="AC10" s="478" t="e">
        <v>#REF!</v>
      </c>
      <c r="AD10" s="479" t="e">
        <v>#REF!</v>
      </c>
      <c r="AE10" s="480" t="e">
        <v>#REF!</v>
      </c>
      <c r="AF10" s="194" t="s">
        <v>11</v>
      </c>
      <c r="AG10" s="192">
        <v>303</v>
      </c>
      <c r="AH10" s="86">
        <v>9</v>
      </c>
      <c r="AI10" s="193">
        <v>393</v>
      </c>
      <c r="AJ10" s="192">
        <v>345</v>
      </c>
      <c r="AK10" s="200">
        <v>9</v>
      </c>
      <c r="AL10" s="193">
        <v>432</v>
      </c>
      <c r="AM10" s="481">
        <v>-0.12173913043478266</v>
      </c>
      <c r="AN10" s="482">
        <v>0</v>
      </c>
      <c r="AO10" s="483">
        <v>-9.0277777777777721E-2</v>
      </c>
      <c r="AP10" s="481">
        <v>1</v>
      </c>
      <c r="AQ10" s="482">
        <v>1</v>
      </c>
      <c r="AR10" s="483">
        <v>0</v>
      </c>
      <c r="AS10" s="475">
        <v>2.2388059701492535</v>
      </c>
      <c r="AT10" s="476">
        <v>2.0408163265306123</v>
      </c>
      <c r="AU10" s="477">
        <v>0.19798964361864124</v>
      </c>
      <c r="AV10" s="192">
        <v>104</v>
      </c>
      <c r="AW10" s="86">
        <v>3</v>
      </c>
      <c r="AX10" s="193">
        <v>130</v>
      </c>
      <c r="AY10" s="192">
        <v>91</v>
      </c>
      <c r="AZ10" s="86">
        <v>2</v>
      </c>
      <c r="BA10" s="87">
        <v>123</v>
      </c>
      <c r="BB10" s="481">
        <v>0.1428571428571429</v>
      </c>
      <c r="BC10" s="482">
        <v>0.5</v>
      </c>
      <c r="BD10" s="483">
        <v>5.6910569105691027E-2</v>
      </c>
      <c r="BE10" s="32">
        <v>0.34323432343234322</v>
      </c>
      <c r="BF10" s="33">
        <v>0.26376811594202898</v>
      </c>
      <c r="BG10" s="483">
        <v>7.9466207490314245E-2</v>
      </c>
      <c r="BH10" s="484">
        <v>2.2556390977443606</v>
      </c>
      <c r="BI10" s="485">
        <v>1.6</v>
      </c>
      <c r="BJ10" s="477">
        <v>0.65563909774436047</v>
      </c>
      <c r="BK10" s="194" t="s">
        <v>11</v>
      </c>
      <c r="BL10" s="486">
        <v>0</v>
      </c>
      <c r="BM10" s="487">
        <v>0</v>
      </c>
      <c r="BN10" s="488">
        <v>0</v>
      </c>
      <c r="BO10" s="489">
        <v>0</v>
      </c>
      <c r="BP10" s="487">
        <v>0</v>
      </c>
      <c r="BQ10" s="488">
        <v>0</v>
      </c>
      <c r="BR10" s="203">
        <v>0</v>
      </c>
      <c r="BS10" s="204">
        <v>0</v>
      </c>
      <c r="BT10" s="205">
        <v>0</v>
      </c>
      <c r="BU10" s="203">
        <v>0</v>
      </c>
      <c r="BV10" s="204">
        <v>0</v>
      </c>
      <c r="BW10" s="205">
        <v>0</v>
      </c>
      <c r="BX10" s="475">
        <v>0</v>
      </c>
      <c r="BY10" s="476">
        <v>0</v>
      </c>
      <c r="BZ10" s="477">
        <v>0</v>
      </c>
      <c r="CA10" s="192">
        <v>0</v>
      </c>
      <c r="CB10" s="86">
        <v>0</v>
      </c>
      <c r="CC10" s="193">
        <v>0</v>
      </c>
      <c r="CD10" s="192">
        <v>0</v>
      </c>
      <c r="CE10" s="86">
        <v>0</v>
      </c>
      <c r="CF10" s="193">
        <v>0</v>
      </c>
      <c r="CG10" s="203">
        <v>0</v>
      </c>
      <c r="CH10" s="204">
        <v>0</v>
      </c>
      <c r="CI10" s="205">
        <v>0</v>
      </c>
      <c r="CJ10" s="490">
        <v>0</v>
      </c>
      <c r="CK10" s="491">
        <v>0</v>
      </c>
      <c r="CL10" s="492">
        <v>0</v>
      </c>
      <c r="CM10" s="493">
        <v>0</v>
      </c>
      <c r="CN10" s="485">
        <v>0</v>
      </c>
      <c r="CO10" s="477">
        <v>0</v>
      </c>
      <c r="CP10" s="494" t="s">
        <v>11</v>
      </c>
      <c r="CQ10" s="192">
        <v>0</v>
      </c>
      <c r="CR10" s="86">
        <v>0</v>
      </c>
      <c r="CS10" s="206">
        <v>0</v>
      </c>
      <c r="CT10" s="192">
        <v>0</v>
      </c>
      <c r="CU10" s="200">
        <v>0</v>
      </c>
      <c r="CV10" s="193">
        <v>0</v>
      </c>
      <c r="CW10" s="203">
        <v>0</v>
      </c>
      <c r="CX10" s="204">
        <v>0</v>
      </c>
      <c r="CY10" s="495">
        <v>0</v>
      </c>
      <c r="CZ10" s="203">
        <v>0</v>
      </c>
      <c r="DA10" s="204">
        <v>0</v>
      </c>
      <c r="DB10" s="205">
        <v>0</v>
      </c>
      <c r="DC10" s="496">
        <v>0</v>
      </c>
      <c r="DD10" s="497">
        <v>0</v>
      </c>
      <c r="DE10" s="498">
        <v>0</v>
      </c>
      <c r="DF10" s="192">
        <v>0</v>
      </c>
      <c r="DG10" s="86">
        <v>0</v>
      </c>
      <c r="DH10" s="206">
        <v>0</v>
      </c>
      <c r="DI10" s="192">
        <v>0</v>
      </c>
      <c r="DJ10" s="86">
        <v>0</v>
      </c>
      <c r="DK10" s="193">
        <v>0</v>
      </c>
      <c r="DL10" s="203">
        <v>0</v>
      </c>
      <c r="DM10" s="204">
        <v>0</v>
      </c>
      <c r="DN10" s="495">
        <v>0</v>
      </c>
      <c r="DO10" s="203">
        <v>0</v>
      </c>
      <c r="DP10" s="204">
        <v>0</v>
      </c>
      <c r="DQ10" s="499">
        <v>0</v>
      </c>
      <c r="DR10" s="496">
        <v>0</v>
      </c>
      <c r="DS10" s="497">
        <v>0</v>
      </c>
      <c r="DT10" s="498">
        <v>0</v>
      </c>
      <c r="DU10" s="470" t="s">
        <v>11</v>
      </c>
      <c r="DV10" s="500">
        <v>115</v>
      </c>
      <c r="DW10" s="501">
        <v>111</v>
      </c>
      <c r="DX10" s="502">
        <v>3.6036036036036112E-2</v>
      </c>
      <c r="DY10" s="500">
        <v>0</v>
      </c>
      <c r="DZ10" s="501">
        <v>0</v>
      </c>
      <c r="EA10" s="503">
        <v>0</v>
      </c>
      <c r="EB10" s="500">
        <v>3</v>
      </c>
      <c r="EC10" s="501">
        <v>2</v>
      </c>
      <c r="ED10" s="502">
        <v>0.5</v>
      </c>
      <c r="EE10" s="500">
        <v>0</v>
      </c>
      <c r="EF10" s="501">
        <v>0</v>
      </c>
      <c r="EG10" s="502">
        <v>0</v>
      </c>
      <c r="EH10" s="500">
        <v>0</v>
      </c>
      <c r="EI10" s="501">
        <v>1</v>
      </c>
      <c r="EJ10" s="502">
        <v>-1</v>
      </c>
      <c r="EK10" s="500">
        <v>0</v>
      </c>
      <c r="EL10" s="501">
        <v>0</v>
      </c>
      <c r="EM10" s="504">
        <v>0</v>
      </c>
      <c r="EN10" s="500">
        <v>0</v>
      </c>
      <c r="EO10" s="501">
        <v>0</v>
      </c>
      <c r="EP10" s="504">
        <v>0</v>
      </c>
      <c r="EQ10" s="500">
        <v>0</v>
      </c>
      <c r="ER10" s="501">
        <v>0</v>
      </c>
      <c r="ES10" s="504">
        <v>0</v>
      </c>
      <c r="ET10" s="500">
        <v>0</v>
      </c>
      <c r="EU10" s="501">
        <v>1</v>
      </c>
      <c r="EV10" s="504">
        <v>-1</v>
      </c>
      <c r="EW10" s="500">
        <v>91</v>
      </c>
      <c r="EX10" s="501">
        <v>55</v>
      </c>
      <c r="EY10" s="502">
        <v>0.65454545454545454</v>
      </c>
      <c r="EZ10" s="500">
        <v>0</v>
      </c>
      <c r="FA10" s="501">
        <v>0</v>
      </c>
      <c r="FB10" s="504">
        <v>0</v>
      </c>
      <c r="FC10" s="500">
        <v>0</v>
      </c>
      <c r="FD10" s="501">
        <v>0</v>
      </c>
      <c r="FE10" s="504">
        <v>0</v>
      </c>
      <c r="FF10" s="500">
        <v>3</v>
      </c>
      <c r="FG10" s="501">
        <v>0</v>
      </c>
      <c r="FH10" s="504">
        <v>3</v>
      </c>
      <c r="FI10" s="500">
        <v>0</v>
      </c>
      <c r="FJ10" s="501">
        <v>0</v>
      </c>
      <c r="FK10" s="504">
        <v>0</v>
      </c>
      <c r="FL10" s="470" t="s">
        <v>11</v>
      </c>
      <c r="FM10" s="500">
        <v>0</v>
      </c>
      <c r="FN10" s="501">
        <v>4</v>
      </c>
      <c r="FO10" s="483">
        <v>-1</v>
      </c>
      <c r="FP10" s="500">
        <v>0</v>
      </c>
      <c r="FQ10" s="501">
        <v>0</v>
      </c>
      <c r="FR10" s="483">
        <v>0</v>
      </c>
      <c r="FS10" s="500">
        <v>0</v>
      </c>
      <c r="FT10" s="501">
        <v>0</v>
      </c>
      <c r="FU10" s="483">
        <v>0</v>
      </c>
      <c r="FV10" s="500">
        <v>0</v>
      </c>
      <c r="FW10" s="501">
        <v>0</v>
      </c>
      <c r="FX10" s="483">
        <v>0</v>
      </c>
      <c r="FY10" s="500">
        <v>0</v>
      </c>
      <c r="FZ10" s="501">
        <v>0</v>
      </c>
      <c r="GA10" s="483">
        <v>0</v>
      </c>
      <c r="GB10" s="500">
        <v>0</v>
      </c>
      <c r="GC10" s="501">
        <v>0</v>
      </c>
      <c r="GD10" s="483">
        <v>0</v>
      </c>
      <c r="GE10" s="500">
        <v>9</v>
      </c>
      <c r="GF10" s="501">
        <v>30</v>
      </c>
      <c r="GG10" s="483">
        <v>-0.7</v>
      </c>
      <c r="GH10" s="500">
        <v>8</v>
      </c>
      <c r="GI10" s="501">
        <v>17</v>
      </c>
      <c r="GJ10" s="483">
        <v>-0.52941176470588236</v>
      </c>
      <c r="GK10" s="500">
        <v>0</v>
      </c>
      <c r="GL10" s="501">
        <v>0</v>
      </c>
      <c r="GM10" s="483">
        <v>0</v>
      </c>
      <c r="GN10" s="500">
        <v>0</v>
      </c>
      <c r="GO10" s="501">
        <v>0</v>
      </c>
      <c r="GP10" s="483">
        <v>0</v>
      </c>
      <c r="GQ10" s="500">
        <v>1</v>
      </c>
      <c r="GR10" s="501">
        <v>1</v>
      </c>
      <c r="GS10" s="483">
        <v>0</v>
      </c>
      <c r="GT10" s="500">
        <v>0</v>
      </c>
      <c r="GU10" s="501">
        <v>0</v>
      </c>
      <c r="GV10" s="483">
        <v>0</v>
      </c>
      <c r="GW10" s="505">
        <v>0</v>
      </c>
      <c r="GX10" s="506">
        <v>0</v>
      </c>
      <c r="GY10" s="507">
        <v>0</v>
      </c>
      <c r="GZ10" s="505">
        <v>0</v>
      </c>
      <c r="HA10" s="506">
        <v>0</v>
      </c>
      <c r="HB10" s="507">
        <v>0</v>
      </c>
      <c r="HC10" s="500">
        <v>0</v>
      </c>
      <c r="HD10" s="501">
        <v>0</v>
      </c>
      <c r="HE10" s="483">
        <v>0</v>
      </c>
      <c r="HF10" s="500">
        <v>0</v>
      </c>
      <c r="HG10" s="501">
        <v>0</v>
      </c>
      <c r="HH10" s="483">
        <v>0</v>
      </c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469"/>
      <c r="HZ10" s="469"/>
      <c r="IA10" s="469"/>
      <c r="IB10" s="469"/>
    </row>
    <row r="11" spans="1:238" s="469" customFormat="1" ht="27" customHeight="1">
      <c r="A11" s="223" t="s">
        <v>12</v>
      </c>
      <c r="B11" s="208">
        <v>178</v>
      </c>
      <c r="C11" s="93">
        <v>1</v>
      </c>
      <c r="D11" s="94">
        <v>215</v>
      </c>
      <c r="E11" s="208">
        <v>187</v>
      </c>
      <c r="F11" s="209">
        <v>4</v>
      </c>
      <c r="G11" s="94">
        <v>224</v>
      </c>
      <c r="H11" s="267">
        <v>-4.8128342245989303E-2</v>
      </c>
      <c r="I11" s="265">
        <v>-0.75</v>
      </c>
      <c r="J11" s="266">
        <v>-4.017857142857139E-2</v>
      </c>
      <c r="K11" s="508">
        <v>0.46296296296296291</v>
      </c>
      <c r="L11" s="509">
        <v>1.7543859649122806</v>
      </c>
      <c r="M11" s="510">
        <v>-1.2914230019493176</v>
      </c>
      <c r="N11" s="208">
        <v>66</v>
      </c>
      <c r="O11" s="93">
        <v>0</v>
      </c>
      <c r="P11" s="94">
        <v>87</v>
      </c>
      <c r="Q11" s="209">
        <v>44</v>
      </c>
      <c r="R11" s="93">
        <v>2</v>
      </c>
      <c r="S11" s="213">
        <v>57</v>
      </c>
      <c r="T11" s="267">
        <v>0.5</v>
      </c>
      <c r="U11" s="265">
        <v>-1</v>
      </c>
      <c r="V11" s="266">
        <v>0.52631578947368407</v>
      </c>
      <c r="W11" s="267">
        <v>0.3707865168539326</v>
      </c>
      <c r="X11" s="265">
        <v>0.23529411764705882</v>
      </c>
      <c r="Y11" s="352">
        <v>0.13549239920687378</v>
      </c>
      <c r="Z11" s="508">
        <v>0</v>
      </c>
      <c r="AA11" s="509">
        <v>3.3898305084745761</v>
      </c>
      <c r="AB11" s="510">
        <v>-3.3898305084745761</v>
      </c>
      <c r="AC11" s="511" t="e">
        <v>#REF!</v>
      </c>
      <c r="AD11" s="512" t="e">
        <v>#REF!</v>
      </c>
      <c r="AE11" s="513" t="e">
        <v>#REF!</v>
      </c>
      <c r="AF11" s="223" t="s">
        <v>12</v>
      </c>
      <c r="AG11" s="208">
        <v>178</v>
      </c>
      <c r="AH11" s="93">
        <v>1</v>
      </c>
      <c r="AI11" s="214">
        <v>215</v>
      </c>
      <c r="AJ11" s="208">
        <v>187</v>
      </c>
      <c r="AK11" s="209">
        <v>4</v>
      </c>
      <c r="AL11" s="214">
        <v>224</v>
      </c>
      <c r="AM11" s="514">
        <v>-4.8128342245989303E-2</v>
      </c>
      <c r="AN11" s="216">
        <v>-0.75</v>
      </c>
      <c r="AO11" s="217">
        <v>-4.017857142857139E-2</v>
      </c>
      <c r="AP11" s="514">
        <v>1</v>
      </c>
      <c r="AQ11" s="216">
        <v>1</v>
      </c>
      <c r="AR11" s="217">
        <v>0</v>
      </c>
      <c r="AS11" s="508">
        <v>0.46296296296296291</v>
      </c>
      <c r="AT11" s="509">
        <v>1.7543859649122806</v>
      </c>
      <c r="AU11" s="510">
        <v>-1.2914230019493176</v>
      </c>
      <c r="AV11" s="208">
        <v>66</v>
      </c>
      <c r="AW11" s="93">
        <v>0</v>
      </c>
      <c r="AX11" s="214">
        <v>87</v>
      </c>
      <c r="AY11" s="208">
        <v>44</v>
      </c>
      <c r="AZ11" s="93">
        <v>2</v>
      </c>
      <c r="BA11" s="94">
        <v>57</v>
      </c>
      <c r="BB11" s="514">
        <v>0.5</v>
      </c>
      <c r="BC11" s="216">
        <v>-1</v>
      </c>
      <c r="BD11" s="217">
        <v>0.52631578947368407</v>
      </c>
      <c r="BE11" s="439">
        <v>0.3707865168539326</v>
      </c>
      <c r="BF11" s="45">
        <v>0.23529411764705882</v>
      </c>
      <c r="BG11" s="217">
        <v>0.13549239920687378</v>
      </c>
      <c r="BH11" s="515">
        <v>0</v>
      </c>
      <c r="BI11" s="516">
        <v>3.3898305084745761</v>
      </c>
      <c r="BJ11" s="510">
        <v>-3.3898305084745761</v>
      </c>
      <c r="BK11" s="223" t="s">
        <v>12</v>
      </c>
      <c r="BL11" s="517">
        <v>0</v>
      </c>
      <c r="BM11" s="518">
        <v>0</v>
      </c>
      <c r="BN11" s="519">
        <v>0</v>
      </c>
      <c r="BO11" s="520">
        <v>0</v>
      </c>
      <c r="BP11" s="518">
        <v>0</v>
      </c>
      <c r="BQ11" s="519">
        <v>0</v>
      </c>
      <c r="BR11" s="231">
        <v>0</v>
      </c>
      <c r="BS11" s="232">
        <v>0</v>
      </c>
      <c r="BT11" s="233">
        <v>0</v>
      </c>
      <c r="BU11" s="231">
        <v>0</v>
      </c>
      <c r="BV11" s="232">
        <v>0</v>
      </c>
      <c r="BW11" s="233">
        <v>0</v>
      </c>
      <c r="BX11" s="508">
        <v>0</v>
      </c>
      <c r="BY11" s="509">
        <v>0</v>
      </c>
      <c r="BZ11" s="510">
        <v>0</v>
      </c>
      <c r="CA11" s="208">
        <v>0</v>
      </c>
      <c r="CB11" s="93">
        <v>0</v>
      </c>
      <c r="CC11" s="214">
        <v>0</v>
      </c>
      <c r="CD11" s="208">
        <v>0</v>
      </c>
      <c r="CE11" s="93">
        <v>0</v>
      </c>
      <c r="CF11" s="214">
        <v>0</v>
      </c>
      <c r="CG11" s="231">
        <v>0</v>
      </c>
      <c r="CH11" s="232">
        <v>0</v>
      </c>
      <c r="CI11" s="233">
        <v>0</v>
      </c>
      <c r="CJ11" s="449">
        <v>0</v>
      </c>
      <c r="CK11" s="450">
        <v>0</v>
      </c>
      <c r="CL11" s="451">
        <v>0</v>
      </c>
      <c r="CM11" s="521">
        <v>0</v>
      </c>
      <c r="CN11" s="516">
        <v>0</v>
      </c>
      <c r="CO11" s="510">
        <v>0</v>
      </c>
      <c r="CP11" s="522" t="s">
        <v>12</v>
      </c>
      <c r="CQ11" s="208">
        <v>0</v>
      </c>
      <c r="CR11" s="93">
        <v>0</v>
      </c>
      <c r="CS11" s="213">
        <v>0</v>
      </c>
      <c r="CT11" s="208">
        <v>0</v>
      </c>
      <c r="CU11" s="209">
        <v>0</v>
      </c>
      <c r="CV11" s="214">
        <v>0</v>
      </c>
      <c r="CW11" s="231">
        <v>0</v>
      </c>
      <c r="CX11" s="232">
        <v>0</v>
      </c>
      <c r="CY11" s="523">
        <v>0</v>
      </c>
      <c r="CZ11" s="231">
        <v>0</v>
      </c>
      <c r="DA11" s="232">
        <v>0</v>
      </c>
      <c r="DB11" s="233">
        <v>0</v>
      </c>
      <c r="DC11" s="524">
        <v>0</v>
      </c>
      <c r="DD11" s="525">
        <v>0</v>
      </c>
      <c r="DE11" s="526">
        <v>0</v>
      </c>
      <c r="DF11" s="208">
        <v>0</v>
      </c>
      <c r="DG11" s="93">
        <v>0</v>
      </c>
      <c r="DH11" s="213">
        <v>0</v>
      </c>
      <c r="DI11" s="208">
        <v>0</v>
      </c>
      <c r="DJ11" s="93">
        <v>0</v>
      </c>
      <c r="DK11" s="214">
        <v>0</v>
      </c>
      <c r="DL11" s="231">
        <v>0</v>
      </c>
      <c r="DM11" s="232">
        <v>0</v>
      </c>
      <c r="DN11" s="523">
        <v>0</v>
      </c>
      <c r="DO11" s="231">
        <v>0</v>
      </c>
      <c r="DP11" s="232">
        <v>0</v>
      </c>
      <c r="DQ11" s="527">
        <v>0</v>
      </c>
      <c r="DR11" s="524">
        <v>0</v>
      </c>
      <c r="DS11" s="525">
        <v>0</v>
      </c>
      <c r="DT11" s="526">
        <v>0</v>
      </c>
      <c r="DU11" s="223" t="s">
        <v>12</v>
      </c>
      <c r="DV11" s="528">
        <v>79</v>
      </c>
      <c r="DW11" s="529">
        <v>57</v>
      </c>
      <c r="DX11" s="530">
        <v>0.38596491228070184</v>
      </c>
      <c r="DY11" s="528">
        <v>0</v>
      </c>
      <c r="DZ11" s="529">
        <v>0</v>
      </c>
      <c r="EA11" s="531">
        <v>0</v>
      </c>
      <c r="EB11" s="528">
        <v>1</v>
      </c>
      <c r="EC11" s="529">
        <v>3</v>
      </c>
      <c r="ED11" s="530">
        <v>-0.66666666666666674</v>
      </c>
      <c r="EE11" s="528">
        <v>1</v>
      </c>
      <c r="EF11" s="529">
        <v>0</v>
      </c>
      <c r="EG11" s="530">
        <v>1</v>
      </c>
      <c r="EH11" s="528">
        <v>1</v>
      </c>
      <c r="EI11" s="529">
        <v>4</v>
      </c>
      <c r="EJ11" s="530">
        <v>-0.75</v>
      </c>
      <c r="EK11" s="528">
        <v>0</v>
      </c>
      <c r="EL11" s="529">
        <v>0</v>
      </c>
      <c r="EM11" s="532">
        <v>0</v>
      </c>
      <c r="EN11" s="528">
        <v>0</v>
      </c>
      <c r="EO11" s="529">
        <v>0</v>
      </c>
      <c r="EP11" s="532">
        <v>0</v>
      </c>
      <c r="EQ11" s="528">
        <v>0</v>
      </c>
      <c r="ER11" s="529">
        <v>0</v>
      </c>
      <c r="ES11" s="532">
        <v>0</v>
      </c>
      <c r="ET11" s="528">
        <v>0</v>
      </c>
      <c r="EU11" s="529">
        <v>0</v>
      </c>
      <c r="EV11" s="530">
        <v>0</v>
      </c>
      <c r="EW11" s="528">
        <v>55</v>
      </c>
      <c r="EX11" s="529">
        <v>24</v>
      </c>
      <c r="EY11" s="530">
        <v>1.2916666666666665</v>
      </c>
      <c r="EZ11" s="528">
        <v>0</v>
      </c>
      <c r="FA11" s="529">
        <v>0</v>
      </c>
      <c r="FB11" s="532">
        <v>0</v>
      </c>
      <c r="FC11" s="528">
        <v>0</v>
      </c>
      <c r="FD11" s="529">
        <v>0</v>
      </c>
      <c r="FE11" s="532">
        <v>0</v>
      </c>
      <c r="FF11" s="528">
        <v>0</v>
      </c>
      <c r="FG11" s="529">
        <v>0</v>
      </c>
      <c r="FH11" s="532">
        <v>0</v>
      </c>
      <c r="FI11" s="528">
        <v>0</v>
      </c>
      <c r="FJ11" s="529">
        <v>0</v>
      </c>
      <c r="FK11" s="532">
        <v>0</v>
      </c>
      <c r="FL11" s="223" t="s">
        <v>12</v>
      </c>
      <c r="FM11" s="528">
        <v>0</v>
      </c>
      <c r="FN11" s="529">
        <v>1</v>
      </c>
      <c r="FO11" s="217">
        <v>-1</v>
      </c>
      <c r="FP11" s="528">
        <v>0</v>
      </c>
      <c r="FQ11" s="529">
        <v>0</v>
      </c>
      <c r="FR11" s="217">
        <v>0</v>
      </c>
      <c r="FS11" s="528">
        <v>0</v>
      </c>
      <c r="FT11" s="529">
        <v>3</v>
      </c>
      <c r="FU11" s="217">
        <v>-1</v>
      </c>
      <c r="FV11" s="528">
        <v>0</v>
      </c>
      <c r="FW11" s="529">
        <v>0</v>
      </c>
      <c r="FX11" s="217">
        <v>0</v>
      </c>
      <c r="FY11" s="528">
        <v>0</v>
      </c>
      <c r="FZ11" s="529">
        <v>0</v>
      </c>
      <c r="GA11" s="217">
        <v>0</v>
      </c>
      <c r="GB11" s="528">
        <v>0</v>
      </c>
      <c r="GC11" s="529">
        <v>1</v>
      </c>
      <c r="GD11" s="217">
        <v>-1</v>
      </c>
      <c r="GE11" s="528">
        <v>14</v>
      </c>
      <c r="GF11" s="529">
        <v>13</v>
      </c>
      <c r="GG11" s="217">
        <v>7.6923076923076872E-2</v>
      </c>
      <c r="GH11" s="528">
        <v>7</v>
      </c>
      <c r="GI11" s="529">
        <v>8</v>
      </c>
      <c r="GJ11" s="217">
        <v>-0.125</v>
      </c>
      <c r="GK11" s="528">
        <v>0</v>
      </c>
      <c r="GL11" s="529">
        <v>0</v>
      </c>
      <c r="GM11" s="217">
        <v>0</v>
      </c>
      <c r="GN11" s="528">
        <v>0</v>
      </c>
      <c r="GO11" s="529">
        <v>0</v>
      </c>
      <c r="GP11" s="217">
        <v>0</v>
      </c>
      <c r="GQ11" s="528">
        <v>0</v>
      </c>
      <c r="GR11" s="529">
        <v>0</v>
      </c>
      <c r="GS11" s="217">
        <v>0</v>
      </c>
      <c r="GT11" s="528">
        <v>0</v>
      </c>
      <c r="GU11" s="529">
        <v>0</v>
      </c>
      <c r="GV11" s="217">
        <v>0</v>
      </c>
      <c r="GW11" s="533">
        <v>0</v>
      </c>
      <c r="GX11" s="534">
        <v>0</v>
      </c>
      <c r="GY11" s="535">
        <v>0</v>
      </c>
      <c r="GZ11" s="533">
        <v>0</v>
      </c>
      <c r="HA11" s="534">
        <v>0</v>
      </c>
      <c r="HB11" s="535">
        <v>0</v>
      </c>
      <c r="HC11" s="528">
        <v>0</v>
      </c>
      <c r="HD11" s="529">
        <v>0</v>
      </c>
      <c r="HE11" s="217">
        <v>0</v>
      </c>
      <c r="HF11" s="528">
        <v>0</v>
      </c>
      <c r="HG11" s="529">
        <v>0</v>
      </c>
      <c r="HH11" s="217">
        <v>0</v>
      </c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</row>
    <row r="12" spans="1:238" s="113" customFormat="1" ht="21.95" customHeight="1">
      <c r="A12" s="223" t="s">
        <v>13</v>
      </c>
      <c r="B12" s="208">
        <v>111</v>
      </c>
      <c r="C12" s="93">
        <v>4</v>
      </c>
      <c r="D12" s="94">
        <v>135</v>
      </c>
      <c r="E12" s="208">
        <v>110</v>
      </c>
      <c r="F12" s="209">
        <v>2</v>
      </c>
      <c r="G12" s="94">
        <v>134</v>
      </c>
      <c r="H12" s="267">
        <v>9.0909090909090644E-3</v>
      </c>
      <c r="I12" s="265">
        <v>1</v>
      </c>
      <c r="J12" s="266">
        <v>7.4626865671642405E-3</v>
      </c>
      <c r="K12" s="508">
        <v>2.877697841726619</v>
      </c>
      <c r="L12" s="509">
        <v>1.4705882352941175</v>
      </c>
      <c r="M12" s="510">
        <v>1.4071096064325015</v>
      </c>
      <c r="N12" s="208">
        <v>40</v>
      </c>
      <c r="O12" s="93">
        <v>3</v>
      </c>
      <c r="P12" s="94">
        <v>51</v>
      </c>
      <c r="Q12" s="209">
        <v>38</v>
      </c>
      <c r="R12" s="93">
        <v>2</v>
      </c>
      <c r="S12" s="213">
        <v>50</v>
      </c>
      <c r="T12" s="267">
        <v>5.2631578947368356E-2</v>
      </c>
      <c r="U12" s="265">
        <v>0.5</v>
      </c>
      <c r="V12" s="266">
        <v>0.02</v>
      </c>
      <c r="W12" s="267">
        <v>0.36036036036036034</v>
      </c>
      <c r="X12" s="265">
        <v>0.34545454545454546</v>
      </c>
      <c r="Y12" s="352">
        <v>1.4905814905814885E-2</v>
      </c>
      <c r="Z12" s="508">
        <v>5.5555555555555554</v>
      </c>
      <c r="AA12" s="509">
        <v>3.8461538461538463</v>
      </c>
      <c r="AB12" s="510">
        <v>1.7094017094017091</v>
      </c>
      <c r="AC12" s="511" t="e">
        <v>#REF!</v>
      </c>
      <c r="AD12" s="512" t="e">
        <v>#REF!</v>
      </c>
      <c r="AE12" s="513" t="e">
        <v>#REF!</v>
      </c>
      <c r="AF12" s="261" t="s">
        <v>13</v>
      </c>
      <c r="AG12" s="208">
        <v>111</v>
      </c>
      <c r="AH12" s="93">
        <v>4</v>
      </c>
      <c r="AI12" s="214">
        <v>135</v>
      </c>
      <c r="AJ12" s="208">
        <v>110</v>
      </c>
      <c r="AK12" s="209">
        <v>2</v>
      </c>
      <c r="AL12" s="214">
        <v>134</v>
      </c>
      <c r="AM12" s="514">
        <v>9.0909090909090644E-3</v>
      </c>
      <c r="AN12" s="216">
        <v>1</v>
      </c>
      <c r="AO12" s="217">
        <v>7.4626865671642405E-3</v>
      </c>
      <c r="AP12" s="514">
        <v>1</v>
      </c>
      <c r="AQ12" s="216">
        <v>1</v>
      </c>
      <c r="AR12" s="217">
        <v>0</v>
      </c>
      <c r="AS12" s="508">
        <v>2.877697841726619</v>
      </c>
      <c r="AT12" s="509">
        <v>1.4705882352941175</v>
      </c>
      <c r="AU12" s="510">
        <v>1.4071096064325015</v>
      </c>
      <c r="AV12" s="208">
        <v>40</v>
      </c>
      <c r="AW12" s="93">
        <v>3</v>
      </c>
      <c r="AX12" s="214">
        <v>51</v>
      </c>
      <c r="AY12" s="208">
        <v>38</v>
      </c>
      <c r="AZ12" s="93">
        <v>2</v>
      </c>
      <c r="BA12" s="94">
        <v>50</v>
      </c>
      <c r="BB12" s="514">
        <v>5.2631578947368356E-2</v>
      </c>
      <c r="BC12" s="216">
        <v>0.5</v>
      </c>
      <c r="BD12" s="217">
        <v>0.02</v>
      </c>
      <c r="BE12" s="439">
        <v>0.36036036036036034</v>
      </c>
      <c r="BF12" s="45">
        <v>0.34545454545454546</v>
      </c>
      <c r="BG12" s="217">
        <v>1.4905814905814885E-2</v>
      </c>
      <c r="BH12" s="515">
        <v>5.5555555555555554</v>
      </c>
      <c r="BI12" s="516">
        <v>3.8461538461538463</v>
      </c>
      <c r="BJ12" s="510">
        <v>1.7094017094017091</v>
      </c>
      <c r="BK12" s="261" t="s">
        <v>13</v>
      </c>
      <c r="BL12" s="517">
        <v>0</v>
      </c>
      <c r="BM12" s="518">
        <v>0</v>
      </c>
      <c r="BN12" s="519">
        <v>0</v>
      </c>
      <c r="BO12" s="520">
        <v>0</v>
      </c>
      <c r="BP12" s="518">
        <v>0</v>
      </c>
      <c r="BQ12" s="519">
        <v>0</v>
      </c>
      <c r="BR12" s="231">
        <v>0</v>
      </c>
      <c r="BS12" s="232">
        <v>0</v>
      </c>
      <c r="BT12" s="233">
        <v>0</v>
      </c>
      <c r="BU12" s="231">
        <v>0</v>
      </c>
      <c r="BV12" s="232">
        <v>0</v>
      </c>
      <c r="BW12" s="233">
        <v>0</v>
      </c>
      <c r="BX12" s="508">
        <v>0</v>
      </c>
      <c r="BY12" s="509">
        <v>0</v>
      </c>
      <c r="BZ12" s="510">
        <v>0</v>
      </c>
      <c r="CA12" s="208">
        <v>0</v>
      </c>
      <c r="CB12" s="93">
        <v>0</v>
      </c>
      <c r="CC12" s="214">
        <v>0</v>
      </c>
      <c r="CD12" s="208">
        <v>0</v>
      </c>
      <c r="CE12" s="93">
        <v>0</v>
      </c>
      <c r="CF12" s="214">
        <v>0</v>
      </c>
      <c r="CG12" s="231">
        <v>0</v>
      </c>
      <c r="CH12" s="232">
        <v>0</v>
      </c>
      <c r="CI12" s="233">
        <v>0</v>
      </c>
      <c r="CJ12" s="449">
        <v>0</v>
      </c>
      <c r="CK12" s="450">
        <v>0</v>
      </c>
      <c r="CL12" s="451">
        <v>0</v>
      </c>
      <c r="CM12" s="521">
        <v>0</v>
      </c>
      <c r="CN12" s="516">
        <v>0</v>
      </c>
      <c r="CO12" s="510">
        <v>0</v>
      </c>
      <c r="CP12" s="522" t="s">
        <v>13</v>
      </c>
      <c r="CQ12" s="208">
        <v>0</v>
      </c>
      <c r="CR12" s="93">
        <v>0</v>
      </c>
      <c r="CS12" s="213">
        <v>0</v>
      </c>
      <c r="CT12" s="208">
        <v>0</v>
      </c>
      <c r="CU12" s="209">
        <v>0</v>
      </c>
      <c r="CV12" s="214">
        <v>0</v>
      </c>
      <c r="CW12" s="231">
        <v>0</v>
      </c>
      <c r="CX12" s="232">
        <v>0</v>
      </c>
      <c r="CY12" s="523">
        <v>0</v>
      </c>
      <c r="CZ12" s="231">
        <v>0</v>
      </c>
      <c r="DA12" s="232">
        <v>0</v>
      </c>
      <c r="DB12" s="233">
        <v>0</v>
      </c>
      <c r="DC12" s="524">
        <v>0</v>
      </c>
      <c r="DD12" s="525">
        <v>0</v>
      </c>
      <c r="DE12" s="526">
        <v>0</v>
      </c>
      <c r="DF12" s="208">
        <v>0</v>
      </c>
      <c r="DG12" s="93">
        <v>0</v>
      </c>
      <c r="DH12" s="213">
        <v>0</v>
      </c>
      <c r="DI12" s="208">
        <v>0</v>
      </c>
      <c r="DJ12" s="93">
        <v>0</v>
      </c>
      <c r="DK12" s="214">
        <v>0</v>
      </c>
      <c r="DL12" s="231">
        <v>0</v>
      </c>
      <c r="DM12" s="232">
        <v>0</v>
      </c>
      <c r="DN12" s="523">
        <v>0</v>
      </c>
      <c r="DO12" s="231">
        <v>0</v>
      </c>
      <c r="DP12" s="232">
        <v>0</v>
      </c>
      <c r="DQ12" s="527">
        <v>0</v>
      </c>
      <c r="DR12" s="524">
        <v>0</v>
      </c>
      <c r="DS12" s="525">
        <v>0</v>
      </c>
      <c r="DT12" s="526">
        <v>0</v>
      </c>
      <c r="DU12" s="223" t="s">
        <v>13</v>
      </c>
      <c r="DV12" s="528">
        <v>50</v>
      </c>
      <c r="DW12" s="529">
        <v>61</v>
      </c>
      <c r="DX12" s="530">
        <v>-0.18032786885245899</v>
      </c>
      <c r="DY12" s="528">
        <v>0</v>
      </c>
      <c r="DZ12" s="529">
        <v>0</v>
      </c>
      <c r="EA12" s="531">
        <v>0</v>
      </c>
      <c r="EB12" s="528">
        <v>2</v>
      </c>
      <c r="EC12" s="529">
        <v>5</v>
      </c>
      <c r="ED12" s="530">
        <v>-0.6</v>
      </c>
      <c r="EE12" s="528">
        <v>0</v>
      </c>
      <c r="EF12" s="529">
        <v>0</v>
      </c>
      <c r="EG12" s="530">
        <v>0</v>
      </c>
      <c r="EH12" s="528">
        <v>1</v>
      </c>
      <c r="EI12" s="529">
        <v>4</v>
      </c>
      <c r="EJ12" s="530">
        <v>-0.75</v>
      </c>
      <c r="EK12" s="528">
        <v>0</v>
      </c>
      <c r="EL12" s="529">
        <v>0</v>
      </c>
      <c r="EM12" s="532">
        <v>0</v>
      </c>
      <c r="EN12" s="528">
        <v>0</v>
      </c>
      <c r="EO12" s="529">
        <v>0</v>
      </c>
      <c r="EP12" s="532">
        <v>0</v>
      </c>
      <c r="EQ12" s="528">
        <v>0</v>
      </c>
      <c r="ER12" s="529">
        <v>0</v>
      </c>
      <c r="ES12" s="530">
        <v>0</v>
      </c>
      <c r="ET12" s="528">
        <v>0</v>
      </c>
      <c r="EU12" s="529">
        <v>0</v>
      </c>
      <c r="EV12" s="532">
        <v>0</v>
      </c>
      <c r="EW12" s="528">
        <v>31</v>
      </c>
      <c r="EX12" s="529">
        <v>26</v>
      </c>
      <c r="EY12" s="530">
        <v>0.19230769230769229</v>
      </c>
      <c r="EZ12" s="528">
        <v>0</v>
      </c>
      <c r="FA12" s="529">
        <v>0</v>
      </c>
      <c r="FB12" s="532">
        <v>0</v>
      </c>
      <c r="FC12" s="528">
        <v>0</v>
      </c>
      <c r="FD12" s="529">
        <v>0</v>
      </c>
      <c r="FE12" s="532">
        <v>0</v>
      </c>
      <c r="FF12" s="528">
        <v>0</v>
      </c>
      <c r="FG12" s="529">
        <v>0</v>
      </c>
      <c r="FH12" s="532">
        <v>0</v>
      </c>
      <c r="FI12" s="528">
        <v>0</v>
      </c>
      <c r="FJ12" s="529">
        <v>0</v>
      </c>
      <c r="FK12" s="532">
        <v>0</v>
      </c>
      <c r="FL12" s="223" t="s">
        <v>13</v>
      </c>
      <c r="FM12" s="528">
        <v>0</v>
      </c>
      <c r="FN12" s="529">
        <v>2</v>
      </c>
      <c r="FO12" s="217">
        <v>-1</v>
      </c>
      <c r="FP12" s="528">
        <v>0</v>
      </c>
      <c r="FQ12" s="529">
        <v>0</v>
      </c>
      <c r="FR12" s="217">
        <v>0</v>
      </c>
      <c r="FS12" s="528">
        <v>0</v>
      </c>
      <c r="FT12" s="529">
        <v>0</v>
      </c>
      <c r="FU12" s="217">
        <v>0</v>
      </c>
      <c r="FV12" s="528">
        <v>0</v>
      </c>
      <c r="FW12" s="529">
        <v>0</v>
      </c>
      <c r="FX12" s="217">
        <v>0</v>
      </c>
      <c r="FY12" s="528">
        <v>0</v>
      </c>
      <c r="FZ12" s="529">
        <v>0</v>
      </c>
      <c r="GA12" s="217">
        <v>0</v>
      </c>
      <c r="GB12" s="528">
        <v>0</v>
      </c>
      <c r="GC12" s="529">
        <v>0</v>
      </c>
      <c r="GD12" s="217">
        <v>0</v>
      </c>
      <c r="GE12" s="528">
        <v>11</v>
      </c>
      <c r="GF12" s="529">
        <v>14</v>
      </c>
      <c r="GG12" s="217">
        <v>-0.2142857142857143</v>
      </c>
      <c r="GH12" s="528">
        <v>4</v>
      </c>
      <c r="GI12" s="529">
        <v>10</v>
      </c>
      <c r="GJ12" s="217">
        <v>-0.6</v>
      </c>
      <c r="GK12" s="528">
        <v>0</v>
      </c>
      <c r="GL12" s="529">
        <v>0</v>
      </c>
      <c r="GM12" s="217">
        <v>0</v>
      </c>
      <c r="GN12" s="528">
        <v>0</v>
      </c>
      <c r="GO12" s="529">
        <v>0</v>
      </c>
      <c r="GP12" s="217">
        <v>0</v>
      </c>
      <c r="GQ12" s="528">
        <v>1</v>
      </c>
      <c r="GR12" s="529">
        <v>0</v>
      </c>
      <c r="GS12" s="217">
        <v>1</v>
      </c>
      <c r="GT12" s="528">
        <v>0</v>
      </c>
      <c r="GU12" s="529">
        <v>0</v>
      </c>
      <c r="GV12" s="217">
        <v>0</v>
      </c>
      <c r="GW12" s="533">
        <v>0</v>
      </c>
      <c r="GX12" s="534">
        <v>0</v>
      </c>
      <c r="GY12" s="535">
        <v>0</v>
      </c>
      <c r="GZ12" s="533">
        <v>0</v>
      </c>
      <c r="HA12" s="534">
        <v>0</v>
      </c>
      <c r="HB12" s="535">
        <v>0</v>
      </c>
      <c r="HC12" s="528">
        <v>0</v>
      </c>
      <c r="HD12" s="529">
        <v>0</v>
      </c>
      <c r="HE12" s="217">
        <v>0</v>
      </c>
      <c r="HF12" s="528">
        <v>0</v>
      </c>
      <c r="HG12" s="529">
        <v>0</v>
      </c>
      <c r="HH12" s="217">
        <v>0</v>
      </c>
    </row>
    <row r="13" spans="1:238" s="113" customFormat="1" ht="21.95" customHeight="1" thickBot="1">
      <c r="A13" s="250" t="s">
        <v>14</v>
      </c>
      <c r="B13" s="235">
        <v>250</v>
      </c>
      <c r="C13" s="99">
        <v>15</v>
      </c>
      <c r="D13" s="100">
        <v>301</v>
      </c>
      <c r="E13" s="235">
        <v>296</v>
      </c>
      <c r="F13" s="236">
        <v>4</v>
      </c>
      <c r="G13" s="100">
        <v>374</v>
      </c>
      <c r="H13" s="271">
        <v>-0.15540540540540548</v>
      </c>
      <c r="I13" s="269">
        <v>2.75</v>
      </c>
      <c r="J13" s="270">
        <v>-0.19518716577540104</v>
      </c>
      <c r="K13" s="536">
        <v>4.7468354430379751</v>
      </c>
      <c r="L13" s="537">
        <v>1.0582010582010581</v>
      </c>
      <c r="M13" s="538">
        <v>3.688634384836917</v>
      </c>
      <c r="N13" s="235">
        <v>95</v>
      </c>
      <c r="O13" s="99">
        <v>4</v>
      </c>
      <c r="P13" s="100">
        <v>113</v>
      </c>
      <c r="Q13" s="236">
        <v>96</v>
      </c>
      <c r="R13" s="99">
        <v>2</v>
      </c>
      <c r="S13" s="240">
        <v>127</v>
      </c>
      <c r="T13" s="271">
        <v>-1.0416666666666715E-2</v>
      </c>
      <c r="U13" s="269">
        <v>1</v>
      </c>
      <c r="V13" s="270">
        <v>-0.11023622047244089</v>
      </c>
      <c r="W13" s="271">
        <v>0.38</v>
      </c>
      <c r="X13" s="269">
        <v>0.32432432432432434</v>
      </c>
      <c r="Y13" s="374">
        <v>5.5675675675675662E-2</v>
      </c>
      <c r="Z13" s="536">
        <v>3.4188034188034191</v>
      </c>
      <c r="AA13" s="537">
        <v>1.5503875968992249</v>
      </c>
      <c r="AB13" s="538">
        <v>1.8684158219041942</v>
      </c>
      <c r="AC13" s="539" t="e">
        <v>#REF!</v>
      </c>
      <c r="AD13" s="540" t="e">
        <v>#REF!</v>
      </c>
      <c r="AE13" s="541" t="e">
        <v>#REF!</v>
      </c>
      <c r="AF13" s="261" t="s">
        <v>14</v>
      </c>
      <c r="AG13" s="235">
        <v>250</v>
      </c>
      <c r="AH13" s="99">
        <v>15</v>
      </c>
      <c r="AI13" s="241">
        <v>301</v>
      </c>
      <c r="AJ13" s="235">
        <v>296</v>
      </c>
      <c r="AK13" s="236">
        <v>4</v>
      </c>
      <c r="AL13" s="241">
        <v>374</v>
      </c>
      <c r="AM13" s="542">
        <v>-0.15540540540540548</v>
      </c>
      <c r="AN13" s="243">
        <v>2.75</v>
      </c>
      <c r="AO13" s="244">
        <v>-0.19518716577540104</v>
      </c>
      <c r="AP13" s="542">
        <v>1</v>
      </c>
      <c r="AQ13" s="243">
        <v>1</v>
      </c>
      <c r="AR13" s="244">
        <v>0</v>
      </c>
      <c r="AS13" s="536">
        <v>4.7468354430379751</v>
      </c>
      <c r="AT13" s="537">
        <v>1.0582010582010581</v>
      </c>
      <c r="AU13" s="538">
        <v>3.688634384836917</v>
      </c>
      <c r="AV13" s="235">
        <v>95</v>
      </c>
      <c r="AW13" s="99">
        <v>4</v>
      </c>
      <c r="AX13" s="241">
        <v>113</v>
      </c>
      <c r="AY13" s="235">
        <v>96</v>
      </c>
      <c r="AZ13" s="99">
        <v>2</v>
      </c>
      <c r="BA13" s="100">
        <v>127</v>
      </c>
      <c r="BB13" s="542">
        <v>-1.0416666666666715E-2</v>
      </c>
      <c r="BC13" s="243">
        <v>1</v>
      </c>
      <c r="BD13" s="244">
        <v>-0.11023622047244089</v>
      </c>
      <c r="BE13" s="53">
        <v>0.38</v>
      </c>
      <c r="BF13" s="54">
        <v>0.32432432432432434</v>
      </c>
      <c r="BG13" s="244">
        <v>5.5675675675675662E-2</v>
      </c>
      <c r="BH13" s="543">
        <v>3.4188034188034191</v>
      </c>
      <c r="BI13" s="544">
        <v>1.5503875968992249</v>
      </c>
      <c r="BJ13" s="538">
        <v>1.8684158219041942</v>
      </c>
      <c r="BK13" s="261" t="s">
        <v>14</v>
      </c>
      <c r="BL13" s="545">
        <v>0</v>
      </c>
      <c r="BM13" s="546">
        <v>0</v>
      </c>
      <c r="BN13" s="547">
        <v>0</v>
      </c>
      <c r="BO13" s="548">
        <v>0</v>
      </c>
      <c r="BP13" s="546">
        <v>0</v>
      </c>
      <c r="BQ13" s="547">
        <v>0</v>
      </c>
      <c r="BR13" s="258">
        <v>0</v>
      </c>
      <c r="BS13" s="259">
        <v>0</v>
      </c>
      <c r="BT13" s="260">
        <v>0</v>
      </c>
      <c r="BU13" s="258">
        <v>0</v>
      </c>
      <c r="BV13" s="259">
        <v>0</v>
      </c>
      <c r="BW13" s="260">
        <v>0</v>
      </c>
      <c r="BX13" s="536">
        <v>0</v>
      </c>
      <c r="BY13" s="537">
        <v>0</v>
      </c>
      <c r="BZ13" s="538">
        <v>0</v>
      </c>
      <c r="CA13" s="235">
        <v>0</v>
      </c>
      <c r="CB13" s="99">
        <v>0</v>
      </c>
      <c r="CC13" s="241">
        <v>0</v>
      </c>
      <c r="CD13" s="235">
        <v>0</v>
      </c>
      <c r="CE13" s="99">
        <v>0</v>
      </c>
      <c r="CF13" s="241">
        <v>0</v>
      </c>
      <c r="CG13" s="258">
        <v>0</v>
      </c>
      <c r="CH13" s="259">
        <v>0</v>
      </c>
      <c r="CI13" s="260">
        <v>0</v>
      </c>
      <c r="CJ13" s="466">
        <v>0</v>
      </c>
      <c r="CK13" s="467">
        <v>0</v>
      </c>
      <c r="CL13" s="468">
        <v>0</v>
      </c>
      <c r="CM13" s="549">
        <v>0</v>
      </c>
      <c r="CN13" s="544">
        <v>0</v>
      </c>
      <c r="CO13" s="538">
        <v>0</v>
      </c>
      <c r="CP13" s="173" t="s">
        <v>14</v>
      </c>
      <c r="CQ13" s="235">
        <v>0</v>
      </c>
      <c r="CR13" s="99">
        <v>0</v>
      </c>
      <c r="CS13" s="240">
        <v>0</v>
      </c>
      <c r="CT13" s="235">
        <v>0</v>
      </c>
      <c r="CU13" s="236">
        <v>0</v>
      </c>
      <c r="CV13" s="241">
        <v>0</v>
      </c>
      <c r="CW13" s="258">
        <v>0</v>
      </c>
      <c r="CX13" s="259">
        <v>0</v>
      </c>
      <c r="CY13" s="550">
        <v>0</v>
      </c>
      <c r="CZ13" s="258">
        <v>0</v>
      </c>
      <c r="DA13" s="259">
        <v>0</v>
      </c>
      <c r="DB13" s="260">
        <v>0</v>
      </c>
      <c r="DC13" s="551">
        <v>0</v>
      </c>
      <c r="DD13" s="552">
        <v>0</v>
      </c>
      <c r="DE13" s="553">
        <v>0</v>
      </c>
      <c r="DF13" s="235">
        <v>0</v>
      </c>
      <c r="DG13" s="99">
        <v>0</v>
      </c>
      <c r="DH13" s="240">
        <v>0</v>
      </c>
      <c r="DI13" s="235">
        <v>0</v>
      </c>
      <c r="DJ13" s="99">
        <v>0</v>
      </c>
      <c r="DK13" s="241">
        <v>0</v>
      </c>
      <c r="DL13" s="258">
        <v>0</v>
      </c>
      <c r="DM13" s="259">
        <v>0</v>
      </c>
      <c r="DN13" s="550">
        <v>0</v>
      </c>
      <c r="DO13" s="258">
        <v>0</v>
      </c>
      <c r="DP13" s="259">
        <v>0</v>
      </c>
      <c r="DQ13" s="554">
        <v>0</v>
      </c>
      <c r="DR13" s="551">
        <v>0</v>
      </c>
      <c r="DS13" s="552">
        <v>0</v>
      </c>
      <c r="DT13" s="553">
        <v>0</v>
      </c>
      <c r="DU13" s="250" t="s">
        <v>14</v>
      </c>
      <c r="DV13" s="555">
        <v>113</v>
      </c>
      <c r="DW13" s="556">
        <v>120</v>
      </c>
      <c r="DX13" s="557">
        <v>-5.8333333333333348E-2</v>
      </c>
      <c r="DY13" s="555">
        <v>0</v>
      </c>
      <c r="DZ13" s="556">
        <v>0</v>
      </c>
      <c r="EA13" s="558">
        <v>0</v>
      </c>
      <c r="EB13" s="555">
        <v>1</v>
      </c>
      <c r="EC13" s="556">
        <v>4</v>
      </c>
      <c r="ED13" s="557">
        <v>-0.75</v>
      </c>
      <c r="EE13" s="555">
        <v>0</v>
      </c>
      <c r="EF13" s="556">
        <v>0</v>
      </c>
      <c r="EG13" s="557">
        <v>0</v>
      </c>
      <c r="EH13" s="555">
        <v>2</v>
      </c>
      <c r="EI13" s="556">
        <v>5</v>
      </c>
      <c r="EJ13" s="557">
        <v>-0.6</v>
      </c>
      <c r="EK13" s="555">
        <v>0</v>
      </c>
      <c r="EL13" s="556">
        <v>0</v>
      </c>
      <c r="EM13" s="559">
        <v>0</v>
      </c>
      <c r="EN13" s="555">
        <v>0</v>
      </c>
      <c r="EO13" s="556">
        <v>0</v>
      </c>
      <c r="EP13" s="559">
        <v>0</v>
      </c>
      <c r="EQ13" s="555">
        <v>1</v>
      </c>
      <c r="ER13" s="556">
        <v>0</v>
      </c>
      <c r="ES13" s="559">
        <v>1</v>
      </c>
      <c r="ET13" s="555">
        <v>0</v>
      </c>
      <c r="EU13" s="556">
        <v>1</v>
      </c>
      <c r="EV13" s="559">
        <v>-1</v>
      </c>
      <c r="EW13" s="555">
        <v>75</v>
      </c>
      <c r="EX13" s="556">
        <v>55</v>
      </c>
      <c r="EY13" s="557">
        <v>0.36363636363636354</v>
      </c>
      <c r="EZ13" s="555">
        <v>0</v>
      </c>
      <c r="FA13" s="556">
        <v>0</v>
      </c>
      <c r="FB13" s="559">
        <v>0</v>
      </c>
      <c r="FC13" s="555">
        <v>0</v>
      </c>
      <c r="FD13" s="556">
        <v>0</v>
      </c>
      <c r="FE13" s="559">
        <v>0</v>
      </c>
      <c r="FF13" s="555">
        <v>0</v>
      </c>
      <c r="FG13" s="556">
        <v>0</v>
      </c>
      <c r="FH13" s="559">
        <v>0</v>
      </c>
      <c r="FI13" s="555">
        <v>1</v>
      </c>
      <c r="FJ13" s="556">
        <v>0</v>
      </c>
      <c r="FK13" s="559">
        <v>1</v>
      </c>
      <c r="FL13" s="250" t="s">
        <v>14</v>
      </c>
      <c r="FM13" s="555">
        <v>3</v>
      </c>
      <c r="FN13" s="556">
        <v>6</v>
      </c>
      <c r="FO13" s="244">
        <v>-0.5</v>
      </c>
      <c r="FP13" s="555">
        <v>0</v>
      </c>
      <c r="FQ13" s="556">
        <v>0</v>
      </c>
      <c r="FR13" s="244">
        <v>0</v>
      </c>
      <c r="FS13" s="555">
        <v>0</v>
      </c>
      <c r="FT13" s="556">
        <v>0</v>
      </c>
      <c r="FU13" s="244">
        <v>0</v>
      </c>
      <c r="FV13" s="555">
        <v>0</v>
      </c>
      <c r="FW13" s="556">
        <v>0</v>
      </c>
      <c r="FX13" s="244">
        <v>0</v>
      </c>
      <c r="FY13" s="555">
        <v>0</v>
      </c>
      <c r="FZ13" s="556">
        <v>0</v>
      </c>
      <c r="GA13" s="244">
        <v>0</v>
      </c>
      <c r="GB13" s="555">
        <v>1</v>
      </c>
      <c r="GC13" s="556">
        <v>2</v>
      </c>
      <c r="GD13" s="244">
        <v>-0.5</v>
      </c>
      <c r="GE13" s="555">
        <v>20</v>
      </c>
      <c r="GF13" s="556">
        <v>29</v>
      </c>
      <c r="GG13" s="244">
        <v>-0.31034482758620685</v>
      </c>
      <c r="GH13" s="555">
        <v>7</v>
      </c>
      <c r="GI13" s="556">
        <v>18</v>
      </c>
      <c r="GJ13" s="244">
        <v>-0.61111111111111116</v>
      </c>
      <c r="GK13" s="555">
        <v>0</v>
      </c>
      <c r="GL13" s="556">
        <v>0</v>
      </c>
      <c r="GM13" s="244">
        <v>0</v>
      </c>
      <c r="GN13" s="555">
        <v>0</v>
      </c>
      <c r="GO13" s="556">
        <v>0</v>
      </c>
      <c r="GP13" s="244">
        <v>0</v>
      </c>
      <c r="GQ13" s="555">
        <v>1</v>
      </c>
      <c r="GR13" s="556">
        <v>0</v>
      </c>
      <c r="GS13" s="244">
        <v>1</v>
      </c>
      <c r="GT13" s="555">
        <v>0</v>
      </c>
      <c r="GU13" s="556">
        <v>0</v>
      </c>
      <c r="GV13" s="244">
        <v>0</v>
      </c>
      <c r="GW13" s="560">
        <v>0</v>
      </c>
      <c r="GX13" s="561">
        <v>0</v>
      </c>
      <c r="GY13" s="562">
        <v>0</v>
      </c>
      <c r="GZ13" s="560">
        <v>1</v>
      </c>
      <c r="HA13" s="561">
        <v>0</v>
      </c>
      <c r="HB13" s="562">
        <v>1</v>
      </c>
      <c r="HC13" s="555">
        <v>0</v>
      </c>
      <c r="HD13" s="556">
        <v>0</v>
      </c>
      <c r="HE13" s="244">
        <v>0</v>
      </c>
      <c r="HF13" s="555">
        <v>0</v>
      </c>
      <c r="HG13" s="556">
        <v>0</v>
      </c>
      <c r="HH13" s="244">
        <v>0</v>
      </c>
    </row>
    <row r="14" spans="1:238" s="113" customFormat="1" ht="21.95" customHeight="1">
      <c r="A14" s="322"/>
      <c r="E14" s="564"/>
      <c r="F14" s="564"/>
      <c r="H14" s="119"/>
      <c r="I14" s="119"/>
      <c r="J14" s="119"/>
      <c r="N14" s="119"/>
      <c r="O14" s="119"/>
      <c r="P14" s="119"/>
      <c r="Q14" s="274"/>
      <c r="R14" s="274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401"/>
      <c r="AG14" s="119"/>
      <c r="AH14" s="119"/>
      <c r="AI14" s="119"/>
      <c r="AJ14" s="274"/>
      <c r="AK14" s="274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401"/>
      <c r="BL14" s="119"/>
      <c r="BM14" s="119"/>
      <c r="BN14" s="119"/>
      <c r="BO14" s="274"/>
      <c r="BP14" s="274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DF14" s="119"/>
      <c r="DG14" s="119"/>
      <c r="DH14" s="119"/>
      <c r="DI14" s="274"/>
      <c r="DJ14" s="274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563"/>
      <c r="DV14" s="401"/>
      <c r="DW14" s="401"/>
      <c r="DX14" s="119"/>
      <c r="DY14" s="119"/>
      <c r="DZ14" s="119"/>
      <c r="EA14" s="119"/>
      <c r="EB14" s="119"/>
      <c r="EC14" s="401"/>
      <c r="ED14" s="119"/>
      <c r="EE14" s="119"/>
      <c r="EF14" s="401"/>
      <c r="EG14" s="119"/>
      <c r="EH14" s="274"/>
      <c r="EI14" s="401"/>
      <c r="EJ14" s="119"/>
      <c r="EK14" s="274"/>
      <c r="EL14" s="401"/>
      <c r="EM14" s="119"/>
      <c r="EN14" s="119"/>
      <c r="EO14" s="401"/>
      <c r="EP14" s="119"/>
      <c r="EQ14" s="119"/>
      <c r="ER14" s="401"/>
      <c r="ES14" s="119"/>
      <c r="ET14" s="119"/>
      <c r="EU14" s="401"/>
      <c r="EV14" s="119"/>
      <c r="EW14" s="119"/>
      <c r="EX14" s="401"/>
      <c r="EY14" s="119"/>
      <c r="EZ14" s="119"/>
      <c r="FA14" s="401"/>
      <c r="FB14" s="119"/>
      <c r="FC14" s="119"/>
      <c r="FD14" s="401"/>
      <c r="FE14" s="119"/>
      <c r="FF14" s="119"/>
      <c r="FG14" s="401"/>
      <c r="FH14" s="119"/>
      <c r="FI14" s="119"/>
      <c r="FJ14" s="401"/>
      <c r="FK14" s="119"/>
      <c r="FL14" s="322"/>
      <c r="FM14" s="401"/>
      <c r="FN14" s="401"/>
      <c r="FO14" s="119"/>
      <c r="FP14" s="401"/>
      <c r="FQ14" s="119"/>
      <c r="FR14" s="119"/>
      <c r="FS14" s="401"/>
      <c r="FT14" s="119"/>
      <c r="FU14" s="119"/>
      <c r="FV14" s="401"/>
      <c r="FW14" s="119"/>
      <c r="FX14" s="119"/>
      <c r="FY14" s="401"/>
      <c r="FZ14" s="119"/>
      <c r="GA14" s="274"/>
      <c r="GB14" s="401"/>
      <c r="GC14" s="119"/>
      <c r="GD14" s="274"/>
      <c r="GE14" s="401"/>
      <c r="GF14" s="119"/>
      <c r="GG14" s="119"/>
      <c r="GH14" s="401"/>
      <c r="GI14" s="119"/>
      <c r="GJ14" s="119"/>
      <c r="GK14" s="401"/>
      <c r="GL14" s="119"/>
      <c r="GM14" s="119"/>
      <c r="GN14" s="401"/>
      <c r="GO14" s="119"/>
      <c r="GP14" s="119"/>
      <c r="GQ14" s="401"/>
      <c r="GR14" s="119"/>
      <c r="GS14" s="119"/>
      <c r="GT14" s="401"/>
      <c r="GU14" s="119"/>
      <c r="GV14" s="119"/>
      <c r="GW14" s="401"/>
      <c r="GX14" s="119"/>
      <c r="GY14" s="119"/>
      <c r="GZ14" s="401"/>
      <c r="HA14" s="119"/>
      <c r="HB14" s="119"/>
      <c r="HC14" s="401"/>
      <c r="HD14" s="119"/>
      <c r="HE14" s="119"/>
      <c r="HF14" s="401"/>
      <c r="HG14" s="119"/>
      <c r="HH14" s="401"/>
      <c r="HI14" s="401"/>
      <c r="HJ14" s="401"/>
      <c r="HK14" s="401"/>
      <c r="HL14" s="401"/>
      <c r="HM14" s="401"/>
      <c r="HN14" s="401"/>
      <c r="HO14" s="401"/>
      <c r="HP14" s="401"/>
      <c r="HQ14" s="401"/>
      <c r="HR14" s="401"/>
      <c r="HS14" s="401"/>
      <c r="HT14" s="401"/>
      <c r="HU14" s="401"/>
      <c r="HV14" s="401"/>
      <c r="HW14" s="401"/>
      <c r="HX14" s="401"/>
      <c r="HY14" s="401"/>
      <c r="HZ14" s="401"/>
      <c r="IA14" s="401"/>
      <c r="IB14" s="401"/>
      <c r="IC14" s="401"/>
      <c r="ID14" s="401"/>
    </row>
    <row r="15" spans="1:238" s="113" customFormat="1" ht="21.95" customHeight="1">
      <c r="A15" s="322"/>
      <c r="E15" s="564"/>
      <c r="F15" s="564"/>
      <c r="H15" s="119"/>
      <c r="I15" s="119"/>
      <c r="J15" s="119"/>
      <c r="N15" s="119"/>
      <c r="O15" s="119"/>
      <c r="P15" s="119"/>
      <c r="Q15" s="274"/>
      <c r="R15" s="274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401"/>
      <c r="AG15" s="119"/>
      <c r="AH15" s="119"/>
      <c r="AI15" s="119"/>
      <c r="AJ15" s="274"/>
      <c r="AK15" s="274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401"/>
      <c r="BL15" s="119"/>
      <c r="BM15" s="119"/>
      <c r="BN15" s="119"/>
      <c r="BO15" s="274"/>
      <c r="BP15" s="274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DF15" s="119"/>
      <c r="DG15" s="119"/>
      <c r="DH15" s="119"/>
      <c r="DI15" s="274"/>
      <c r="DJ15" s="274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563"/>
      <c r="DV15" s="401"/>
      <c r="DW15" s="401"/>
      <c r="DX15" s="119"/>
      <c r="DY15" s="119"/>
      <c r="DZ15" s="119"/>
      <c r="EA15" s="119"/>
      <c r="EB15" s="119"/>
      <c r="EC15" s="401"/>
      <c r="ED15" s="119"/>
      <c r="EE15" s="119"/>
      <c r="EF15" s="401"/>
      <c r="EG15" s="119"/>
      <c r="EH15" s="274"/>
      <c r="EI15" s="401"/>
      <c r="EJ15" s="119"/>
      <c r="EK15" s="274"/>
      <c r="EL15" s="401"/>
      <c r="EM15" s="119"/>
      <c r="EN15" s="119"/>
      <c r="EO15" s="401"/>
      <c r="EP15" s="119"/>
      <c r="EQ15" s="119"/>
      <c r="ER15" s="401"/>
      <c r="ES15" s="119"/>
      <c r="ET15" s="119"/>
      <c r="EU15" s="401"/>
      <c r="EV15" s="119"/>
      <c r="EW15" s="119"/>
      <c r="EX15" s="401"/>
      <c r="EY15" s="119"/>
      <c r="EZ15" s="119"/>
      <c r="FA15" s="401"/>
      <c r="FB15" s="119"/>
      <c r="FC15" s="119"/>
      <c r="FD15" s="401"/>
      <c r="FE15" s="119"/>
      <c r="FF15" s="119"/>
      <c r="FG15" s="401"/>
      <c r="FH15" s="119"/>
      <c r="FI15" s="119"/>
      <c r="FJ15" s="401"/>
      <c r="FK15" s="119"/>
      <c r="FL15" s="322"/>
      <c r="FM15" s="401"/>
      <c r="FN15" s="401"/>
      <c r="FO15" s="119"/>
      <c r="FP15" s="401"/>
      <c r="FQ15" s="119"/>
      <c r="FR15" s="119"/>
      <c r="FS15" s="401"/>
      <c r="FT15" s="119"/>
      <c r="FU15" s="119"/>
      <c r="FV15" s="401"/>
      <c r="FW15" s="119"/>
      <c r="FX15" s="119"/>
      <c r="FY15" s="401"/>
      <c r="FZ15" s="119"/>
      <c r="GA15" s="274"/>
      <c r="GB15" s="401"/>
      <c r="GC15" s="119"/>
      <c r="GD15" s="274"/>
      <c r="GE15" s="401"/>
      <c r="GF15" s="119"/>
      <c r="GG15" s="119"/>
      <c r="GH15" s="401"/>
      <c r="GI15" s="119"/>
      <c r="GJ15" s="119"/>
      <c r="GK15" s="401"/>
      <c r="GL15" s="119"/>
      <c r="GM15" s="119"/>
      <c r="GN15" s="401"/>
      <c r="GO15" s="119"/>
      <c r="GP15" s="119"/>
      <c r="GQ15" s="401"/>
      <c r="GR15" s="119"/>
      <c r="GS15" s="119"/>
      <c r="GT15" s="401"/>
      <c r="GU15" s="119"/>
      <c r="GV15" s="119"/>
      <c r="GW15" s="401"/>
      <c r="GX15" s="119"/>
      <c r="GY15" s="119"/>
      <c r="GZ15" s="401"/>
      <c r="HA15" s="119"/>
      <c r="HB15" s="119"/>
      <c r="HC15" s="401"/>
      <c r="HD15" s="119"/>
      <c r="HE15" s="119"/>
      <c r="HF15" s="401"/>
      <c r="HG15" s="119"/>
      <c r="HH15" s="401"/>
      <c r="HI15" s="401"/>
      <c r="HJ15" s="401"/>
      <c r="HK15" s="401"/>
      <c r="HL15" s="401"/>
      <c r="HM15" s="401"/>
      <c r="HN15" s="401"/>
      <c r="HO15" s="401"/>
      <c r="HP15" s="401"/>
      <c r="HQ15" s="401"/>
      <c r="HR15" s="401"/>
      <c r="HS15" s="401"/>
      <c r="HT15" s="401"/>
      <c r="HU15" s="401"/>
      <c r="HV15" s="401"/>
      <c r="HW15" s="401"/>
      <c r="HX15" s="401"/>
      <c r="HY15" s="401"/>
      <c r="HZ15" s="401"/>
      <c r="IA15" s="401"/>
      <c r="IB15" s="401"/>
      <c r="IC15" s="401"/>
      <c r="ID15" s="401"/>
    </row>
    <row r="16" spans="1:238" s="113" customFormat="1" ht="21.95" customHeight="1">
      <c r="A16" s="322"/>
      <c r="H16" s="119"/>
      <c r="I16" s="119"/>
      <c r="J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401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401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563"/>
      <c r="DV16" s="401"/>
      <c r="DW16" s="401"/>
      <c r="DX16" s="119"/>
      <c r="DY16" s="119"/>
      <c r="DZ16" s="119"/>
      <c r="EA16" s="119"/>
      <c r="EB16" s="119"/>
      <c r="EC16" s="401"/>
      <c r="ED16" s="119"/>
      <c r="EE16" s="119"/>
      <c r="EF16" s="401"/>
      <c r="EG16" s="119"/>
      <c r="EH16" s="119"/>
      <c r="EI16" s="401"/>
      <c r="EJ16" s="119"/>
      <c r="EK16" s="119"/>
      <c r="EL16" s="401"/>
      <c r="EM16" s="119"/>
      <c r="EN16" s="119"/>
      <c r="EO16" s="401"/>
      <c r="EP16" s="119"/>
      <c r="EQ16" s="119"/>
      <c r="ER16" s="401"/>
      <c r="ES16" s="119"/>
      <c r="ET16" s="119"/>
      <c r="EU16" s="401"/>
      <c r="EV16" s="119"/>
      <c r="EW16" s="119"/>
      <c r="EX16" s="401"/>
      <c r="EY16" s="119"/>
      <c r="EZ16" s="119"/>
      <c r="FA16" s="401"/>
      <c r="FB16" s="119"/>
      <c r="FC16" s="119"/>
      <c r="FD16" s="401"/>
      <c r="FE16" s="119"/>
      <c r="FF16" s="119"/>
      <c r="FG16" s="401"/>
      <c r="FH16" s="119"/>
      <c r="FI16" s="119"/>
      <c r="FJ16" s="401"/>
      <c r="FK16" s="119"/>
      <c r="FL16" s="322"/>
      <c r="FM16" s="401"/>
      <c r="FN16" s="401"/>
      <c r="FO16" s="119"/>
      <c r="FP16" s="401"/>
      <c r="FQ16" s="119"/>
      <c r="FR16" s="119"/>
      <c r="FS16" s="401"/>
      <c r="FT16" s="119"/>
      <c r="FU16" s="119"/>
      <c r="FV16" s="401"/>
      <c r="FW16" s="119"/>
      <c r="FX16" s="119"/>
      <c r="FY16" s="401"/>
      <c r="FZ16" s="119"/>
      <c r="GA16" s="119"/>
      <c r="GB16" s="401"/>
      <c r="GC16" s="119"/>
      <c r="GD16" s="119"/>
      <c r="GE16" s="401"/>
      <c r="GF16" s="119"/>
      <c r="GG16" s="119"/>
      <c r="GH16" s="401"/>
      <c r="GI16" s="119"/>
      <c r="GJ16" s="119"/>
      <c r="GK16" s="401"/>
      <c r="GL16" s="119"/>
      <c r="GM16" s="119"/>
      <c r="GN16" s="401"/>
      <c r="GO16" s="119"/>
      <c r="GP16" s="119"/>
      <c r="GQ16" s="401"/>
      <c r="GR16" s="119"/>
      <c r="GS16" s="119"/>
      <c r="GT16" s="401"/>
      <c r="GU16" s="119"/>
      <c r="GV16" s="119"/>
      <c r="GW16" s="401"/>
      <c r="GX16" s="119"/>
      <c r="GY16" s="119"/>
      <c r="GZ16" s="401"/>
      <c r="HA16" s="119"/>
      <c r="HB16" s="119"/>
      <c r="HC16" s="401"/>
      <c r="HD16" s="119"/>
      <c r="HE16" s="119"/>
      <c r="HF16" s="401"/>
      <c r="HG16" s="119"/>
      <c r="HH16" s="401"/>
      <c r="HI16" s="401"/>
      <c r="HJ16" s="401"/>
      <c r="HK16" s="401"/>
      <c r="HL16" s="401"/>
      <c r="HM16" s="401"/>
      <c r="HN16" s="401"/>
      <c r="HO16" s="401"/>
      <c r="HP16" s="401"/>
      <c r="HQ16" s="401"/>
      <c r="HR16" s="401"/>
      <c r="HS16" s="401"/>
      <c r="HT16" s="401"/>
      <c r="HU16" s="401"/>
      <c r="HV16" s="401"/>
      <c r="HW16" s="401"/>
      <c r="HX16" s="401"/>
      <c r="HY16" s="401"/>
      <c r="HZ16" s="401"/>
      <c r="IA16" s="401"/>
      <c r="IB16" s="401"/>
      <c r="IC16" s="401"/>
      <c r="ID16" s="401"/>
    </row>
    <row r="17" spans="1:238" s="113" customFormat="1" ht="21.95" customHeight="1">
      <c r="A17" s="322"/>
      <c r="H17" s="119"/>
      <c r="I17" s="119"/>
      <c r="J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401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401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563"/>
      <c r="DV17" s="401"/>
      <c r="DW17" s="401"/>
      <c r="DX17" s="119"/>
      <c r="DY17" s="119"/>
      <c r="DZ17" s="119"/>
      <c r="EA17" s="119"/>
      <c r="EB17" s="119"/>
      <c r="EC17" s="401"/>
      <c r="ED17" s="119"/>
      <c r="EE17" s="119"/>
      <c r="EF17" s="401"/>
      <c r="EG17" s="119"/>
      <c r="EH17" s="119"/>
      <c r="EI17" s="401"/>
      <c r="EJ17" s="119"/>
      <c r="EK17" s="119"/>
      <c r="EL17" s="401"/>
      <c r="EM17" s="119"/>
      <c r="EN17" s="119"/>
      <c r="EO17" s="401"/>
      <c r="EP17" s="119"/>
      <c r="EQ17" s="119"/>
      <c r="ER17" s="401"/>
      <c r="ES17" s="119"/>
      <c r="ET17" s="119"/>
      <c r="EU17" s="401"/>
      <c r="EV17" s="119"/>
      <c r="EW17" s="119"/>
      <c r="EX17" s="401"/>
      <c r="EY17" s="119"/>
      <c r="EZ17" s="119"/>
      <c r="FA17" s="401"/>
      <c r="FB17" s="119"/>
      <c r="FC17" s="119"/>
      <c r="FD17" s="401"/>
      <c r="FE17" s="119"/>
      <c r="FF17" s="119"/>
      <c r="FG17" s="401"/>
      <c r="FH17" s="119"/>
      <c r="FI17" s="119"/>
      <c r="FJ17" s="401"/>
      <c r="FK17" s="119"/>
      <c r="FL17" s="322"/>
      <c r="FM17" s="401"/>
      <c r="FN17" s="401"/>
      <c r="FO17" s="119"/>
      <c r="FP17" s="401"/>
      <c r="FQ17" s="119"/>
      <c r="FR17" s="119"/>
      <c r="FS17" s="401"/>
      <c r="FT17" s="119"/>
      <c r="FU17" s="119"/>
      <c r="FV17" s="401"/>
      <c r="FW17" s="119"/>
      <c r="FX17" s="119"/>
      <c r="FY17" s="401"/>
      <c r="FZ17" s="119"/>
      <c r="GA17" s="119"/>
      <c r="GB17" s="401"/>
      <c r="GC17" s="119"/>
      <c r="GD17" s="119"/>
      <c r="GE17" s="401"/>
      <c r="GF17" s="119"/>
      <c r="GG17" s="119"/>
      <c r="GH17" s="401"/>
      <c r="GI17" s="119"/>
      <c r="GJ17" s="119"/>
      <c r="GK17" s="401"/>
      <c r="GL17" s="119"/>
      <c r="GM17" s="119"/>
      <c r="GN17" s="401"/>
      <c r="GO17" s="119"/>
      <c r="GP17" s="119"/>
      <c r="GQ17" s="401"/>
      <c r="GR17" s="119"/>
      <c r="GS17" s="119"/>
      <c r="GT17" s="401"/>
      <c r="GU17" s="119"/>
      <c r="GV17" s="119"/>
      <c r="GW17" s="401"/>
      <c r="GX17" s="119"/>
      <c r="GY17" s="119"/>
      <c r="GZ17" s="401"/>
      <c r="HA17" s="119"/>
      <c r="HB17" s="119"/>
      <c r="HC17" s="401"/>
      <c r="HD17" s="119"/>
      <c r="HE17" s="119"/>
      <c r="HF17" s="401"/>
      <c r="HG17" s="119"/>
      <c r="HH17" s="401"/>
      <c r="HI17" s="401"/>
      <c r="HJ17" s="401"/>
      <c r="HK17" s="401"/>
      <c r="HL17" s="401"/>
      <c r="HM17" s="401"/>
      <c r="HN17" s="401"/>
      <c r="HO17" s="401"/>
      <c r="HP17" s="401"/>
      <c r="HQ17" s="401"/>
      <c r="HR17" s="401"/>
      <c r="HS17" s="401"/>
      <c r="HT17" s="401"/>
      <c r="HU17" s="401"/>
      <c r="HV17" s="401"/>
      <c r="HW17" s="401"/>
      <c r="HX17" s="401"/>
      <c r="HY17" s="401"/>
      <c r="HZ17" s="401"/>
      <c r="IA17" s="401"/>
      <c r="IB17" s="401"/>
      <c r="IC17" s="401"/>
      <c r="ID17" s="401"/>
    </row>
    <row r="18" spans="1:238" s="113" customFormat="1" ht="21.95" customHeight="1">
      <c r="A18" s="322"/>
      <c r="H18" s="119"/>
      <c r="I18" s="119"/>
      <c r="J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401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401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563"/>
      <c r="DV18" s="401"/>
      <c r="DW18" s="401"/>
      <c r="DX18" s="119"/>
      <c r="DY18" s="119"/>
      <c r="DZ18" s="119"/>
      <c r="EA18" s="119"/>
      <c r="EB18" s="119"/>
      <c r="EC18" s="401"/>
      <c r="ED18" s="119"/>
      <c r="EE18" s="119"/>
      <c r="EF18" s="401"/>
      <c r="EG18" s="119"/>
      <c r="EH18" s="119"/>
      <c r="EI18" s="401"/>
      <c r="EJ18" s="119"/>
      <c r="EK18" s="119"/>
      <c r="EL18" s="401"/>
      <c r="EM18" s="119"/>
      <c r="EN18" s="119"/>
      <c r="EO18" s="401"/>
      <c r="EP18" s="119"/>
      <c r="EQ18" s="119"/>
      <c r="ER18" s="401"/>
      <c r="ES18" s="119"/>
      <c r="ET18" s="119"/>
      <c r="EU18" s="401"/>
      <c r="EV18" s="119"/>
      <c r="EW18" s="119"/>
      <c r="EX18" s="401"/>
      <c r="EY18" s="119"/>
      <c r="EZ18" s="119"/>
      <c r="FA18" s="401"/>
      <c r="FB18" s="119"/>
      <c r="FC18" s="119"/>
      <c r="FD18" s="401"/>
      <c r="FE18" s="119"/>
      <c r="FF18" s="119"/>
      <c r="FG18" s="401"/>
      <c r="FH18" s="119"/>
      <c r="FI18" s="119"/>
      <c r="FJ18" s="401"/>
      <c r="FK18" s="119"/>
      <c r="FL18" s="322"/>
      <c r="FM18" s="401"/>
      <c r="FN18" s="401"/>
      <c r="FO18" s="119"/>
      <c r="FP18" s="401"/>
      <c r="FQ18" s="119"/>
      <c r="FR18" s="119"/>
      <c r="FS18" s="401"/>
      <c r="FT18" s="119"/>
      <c r="FU18" s="119"/>
      <c r="FV18" s="401"/>
      <c r="FW18" s="119"/>
      <c r="FX18" s="119"/>
      <c r="FY18" s="401"/>
      <c r="FZ18" s="119"/>
      <c r="GA18" s="119"/>
      <c r="GB18" s="401"/>
      <c r="GC18" s="119"/>
      <c r="GD18" s="119"/>
      <c r="GE18" s="401"/>
      <c r="GF18" s="119"/>
      <c r="GG18" s="119"/>
      <c r="GH18" s="401"/>
      <c r="GI18" s="119"/>
      <c r="GJ18" s="119"/>
      <c r="GK18" s="401"/>
      <c r="GL18" s="119"/>
      <c r="GM18" s="119"/>
      <c r="GN18" s="401"/>
      <c r="GO18" s="119"/>
      <c r="GP18" s="119"/>
      <c r="GQ18" s="401"/>
      <c r="GR18" s="119"/>
      <c r="GS18" s="119"/>
      <c r="GT18" s="401"/>
      <c r="GU18" s="119"/>
      <c r="GV18" s="119"/>
      <c r="GW18" s="401"/>
      <c r="GX18" s="119"/>
      <c r="GY18" s="119"/>
      <c r="GZ18" s="401"/>
      <c r="HA18" s="119"/>
      <c r="HB18" s="119"/>
      <c r="HC18" s="401"/>
      <c r="HD18" s="119"/>
      <c r="HE18" s="119"/>
      <c r="HF18" s="401"/>
      <c r="HG18" s="119"/>
      <c r="HH18" s="401"/>
      <c r="HI18" s="401"/>
      <c r="HJ18" s="401"/>
      <c r="HK18" s="401"/>
      <c r="HL18" s="401"/>
      <c r="HM18" s="401"/>
      <c r="HN18" s="401"/>
      <c r="HO18" s="401"/>
      <c r="HP18" s="401"/>
      <c r="HQ18" s="401"/>
      <c r="HR18" s="401"/>
      <c r="HS18" s="401"/>
      <c r="HT18" s="401"/>
      <c r="HU18" s="401"/>
      <c r="HV18" s="401"/>
      <c r="HW18" s="401"/>
      <c r="HX18" s="401"/>
      <c r="HY18" s="401"/>
      <c r="HZ18" s="401"/>
      <c r="IA18" s="401"/>
      <c r="IB18" s="401"/>
      <c r="IC18" s="401"/>
      <c r="ID18" s="401"/>
    </row>
    <row r="19" spans="1:238" s="113" customFormat="1" ht="21.95" customHeight="1">
      <c r="A19" s="322"/>
      <c r="H19" s="119"/>
      <c r="I19" s="119"/>
      <c r="J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401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401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401"/>
      <c r="CQ19" s="401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563"/>
      <c r="DV19" s="401"/>
      <c r="DW19" s="401"/>
      <c r="DX19" s="119"/>
      <c r="DY19" s="119"/>
      <c r="DZ19" s="119"/>
      <c r="EA19" s="119"/>
      <c r="EB19" s="119"/>
      <c r="EC19" s="401"/>
      <c r="ED19" s="119"/>
      <c r="EE19" s="119"/>
      <c r="EF19" s="401"/>
      <c r="EG19" s="119"/>
      <c r="EH19" s="119"/>
      <c r="EI19" s="401"/>
      <c r="EJ19" s="119"/>
      <c r="EK19" s="119"/>
      <c r="EL19" s="401"/>
      <c r="EM19" s="119"/>
      <c r="EN19" s="119"/>
      <c r="EO19" s="401"/>
      <c r="EP19" s="119"/>
      <c r="EQ19" s="119"/>
      <c r="ER19" s="401"/>
      <c r="ES19" s="119"/>
      <c r="ET19" s="119"/>
      <c r="EU19" s="401"/>
      <c r="EV19" s="119"/>
      <c r="EW19" s="119"/>
      <c r="EX19" s="401"/>
      <c r="EY19" s="119"/>
      <c r="EZ19" s="119"/>
      <c r="FA19" s="401"/>
      <c r="FB19" s="119"/>
      <c r="FC19" s="119"/>
      <c r="FD19" s="401"/>
      <c r="FE19" s="119"/>
      <c r="FF19" s="119"/>
      <c r="FG19" s="401"/>
      <c r="FH19" s="119"/>
      <c r="FI19" s="119"/>
      <c r="FJ19" s="401"/>
      <c r="FK19" s="119"/>
      <c r="FL19" s="322"/>
      <c r="FM19" s="401"/>
      <c r="FN19" s="401"/>
      <c r="FO19" s="119"/>
      <c r="FP19" s="401"/>
      <c r="FQ19" s="119"/>
      <c r="FR19" s="119"/>
      <c r="FS19" s="401"/>
      <c r="FT19" s="119"/>
      <c r="FU19" s="119"/>
      <c r="FV19" s="401"/>
      <c r="FW19" s="119"/>
      <c r="FX19" s="119"/>
      <c r="FY19" s="401"/>
      <c r="FZ19" s="119"/>
      <c r="GA19" s="119"/>
      <c r="GB19" s="401"/>
      <c r="GC19" s="119"/>
      <c r="GD19" s="119"/>
      <c r="GE19" s="401"/>
      <c r="GF19" s="119"/>
      <c r="GG19" s="119"/>
      <c r="GH19" s="401"/>
      <c r="GI19" s="119"/>
      <c r="GJ19" s="119"/>
      <c r="GK19" s="401"/>
      <c r="GL19" s="119"/>
      <c r="GM19" s="119"/>
      <c r="GN19" s="401"/>
      <c r="GO19" s="119"/>
      <c r="GP19" s="119"/>
      <c r="GQ19" s="401"/>
      <c r="GR19" s="119"/>
      <c r="GS19" s="119"/>
      <c r="GT19" s="401"/>
      <c r="GU19" s="119"/>
      <c r="GV19" s="119"/>
      <c r="GW19" s="401"/>
      <c r="GX19" s="119"/>
      <c r="GY19" s="119"/>
      <c r="GZ19" s="401"/>
      <c r="HA19" s="119"/>
      <c r="HB19" s="119"/>
      <c r="HC19" s="401"/>
      <c r="HD19" s="119"/>
      <c r="HE19" s="119"/>
      <c r="HF19" s="401"/>
      <c r="HG19" s="119"/>
      <c r="HH19" s="401"/>
      <c r="HI19" s="401"/>
      <c r="HJ19" s="401"/>
      <c r="HK19" s="401"/>
      <c r="HL19" s="401"/>
      <c r="HM19" s="401"/>
      <c r="HN19" s="401"/>
      <c r="HO19" s="401"/>
      <c r="HP19" s="401"/>
      <c r="HQ19" s="401"/>
      <c r="HR19" s="401"/>
      <c r="HS19" s="401"/>
      <c r="HT19" s="401"/>
      <c r="HU19" s="401"/>
      <c r="HV19" s="401"/>
      <c r="HW19" s="401"/>
      <c r="HX19" s="401"/>
      <c r="HY19" s="401"/>
      <c r="HZ19" s="401"/>
      <c r="IA19" s="401"/>
      <c r="IB19" s="401"/>
      <c r="IC19" s="401"/>
      <c r="ID19" s="401"/>
    </row>
    <row r="20" spans="1:238" s="113" customFormat="1" ht="21.95" customHeight="1">
      <c r="A20" s="322"/>
      <c r="H20" s="119"/>
      <c r="I20" s="119"/>
      <c r="J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401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401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401"/>
      <c r="CQ20" s="401"/>
      <c r="CR20" s="119"/>
      <c r="CS20" s="119"/>
      <c r="CT20" s="274"/>
      <c r="CU20" s="274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563"/>
      <c r="DV20" s="401"/>
      <c r="DW20" s="401"/>
      <c r="DX20" s="119"/>
      <c r="DY20" s="119"/>
      <c r="DZ20" s="119"/>
      <c r="EA20" s="119"/>
      <c r="EB20" s="119"/>
      <c r="EC20" s="401"/>
      <c r="ED20" s="119"/>
      <c r="EE20" s="119"/>
      <c r="EF20" s="401"/>
      <c r="EG20" s="119"/>
      <c r="EH20" s="119"/>
      <c r="EI20" s="401"/>
      <c r="EJ20" s="119"/>
      <c r="EK20" s="119"/>
      <c r="EL20" s="401"/>
      <c r="EM20" s="119"/>
      <c r="EN20" s="119"/>
      <c r="EO20" s="401"/>
      <c r="EP20" s="119"/>
      <c r="EQ20" s="119"/>
      <c r="ER20" s="401"/>
      <c r="ES20" s="119"/>
      <c r="ET20" s="119"/>
      <c r="EU20" s="401"/>
      <c r="EV20" s="119"/>
      <c r="EW20" s="119"/>
      <c r="EX20" s="401"/>
      <c r="EY20" s="119"/>
      <c r="EZ20" s="119"/>
      <c r="FA20" s="401"/>
      <c r="FB20" s="119"/>
      <c r="FC20" s="119"/>
      <c r="FD20" s="401"/>
      <c r="FE20" s="119"/>
      <c r="FF20" s="119"/>
      <c r="FG20" s="401"/>
      <c r="FH20" s="119"/>
      <c r="FI20" s="119"/>
      <c r="FJ20" s="401"/>
      <c r="FK20" s="119"/>
      <c r="FL20" s="322"/>
      <c r="FM20" s="401"/>
      <c r="FN20" s="401"/>
      <c r="FO20" s="119"/>
      <c r="FP20" s="401"/>
      <c r="FQ20" s="119"/>
      <c r="FR20" s="119"/>
      <c r="FS20" s="401"/>
      <c r="FT20" s="119"/>
      <c r="FU20" s="119"/>
      <c r="FV20" s="401"/>
      <c r="FW20" s="119"/>
      <c r="FX20" s="119"/>
      <c r="FY20" s="401"/>
      <c r="FZ20" s="119"/>
      <c r="GA20" s="119"/>
      <c r="GB20" s="401"/>
      <c r="GC20" s="119"/>
      <c r="GD20" s="119"/>
      <c r="GE20" s="401"/>
      <c r="GF20" s="119"/>
      <c r="GG20" s="119"/>
      <c r="GH20" s="401"/>
      <c r="GI20" s="119"/>
      <c r="GJ20" s="119"/>
      <c r="GK20" s="401"/>
      <c r="GL20" s="119"/>
      <c r="GM20" s="119"/>
      <c r="GN20" s="401"/>
      <c r="GO20" s="119"/>
      <c r="GP20" s="119"/>
      <c r="GQ20" s="401"/>
      <c r="GR20" s="119"/>
      <c r="GS20" s="119"/>
      <c r="GT20" s="401"/>
      <c r="GU20" s="119"/>
      <c r="GV20" s="119"/>
      <c r="GW20" s="401"/>
      <c r="GX20" s="119"/>
      <c r="GY20" s="119"/>
      <c r="GZ20" s="401"/>
      <c r="HA20" s="119"/>
      <c r="HB20" s="119"/>
      <c r="HC20" s="401"/>
      <c r="HD20" s="119"/>
      <c r="HE20" s="119"/>
      <c r="HF20" s="401"/>
      <c r="HG20" s="119"/>
      <c r="HH20" s="401"/>
      <c r="HI20" s="401"/>
      <c r="HJ20" s="401"/>
      <c r="HK20" s="401"/>
      <c r="HL20" s="401"/>
      <c r="HM20" s="401"/>
      <c r="HN20" s="401"/>
      <c r="HO20" s="401"/>
      <c r="HP20" s="401"/>
      <c r="HQ20" s="401"/>
      <c r="HR20" s="401"/>
      <c r="HS20" s="401"/>
      <c r="HT20" s="401"/>
      <c r="HU20" s="401"/>
      <c r="HV20" s="401"/>
      <c r="HW20" s="401"/>
      <c r="HX20" s="401"/>
      <c r="HY20" s="401"/>
      <c r="HZ20" s="401"/>
      <c r="IA20" s="401"/>
      <c r="IB20" s="401"/>
      <c r="IC20" s="401"/>
      <c r="ID20" s="401"/>
    </row>
    <row r="21" spans="1:238" s="113" customFormat="1" ht="21.95" customHeight="1">
      <c r="A21" s="322"/>
      <c r="H21" s="119"/>
      <c r="I21" s="119"/>
      <c r="J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401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401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401"/>
      <c r="CQ21" s="401"/>
      <c r="CR21" s="119"/>
      <c r="CS21" s="119"/>
      <c r="CT21" s="274"/>
      <c r="CU21" s="274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563"/>
      <c r="DV21" s="401"/>
      <c r="DW21" s="401"/>
      <c r="DX21" s="119"/>
      <c r="DY21" s="119"/>
      <c r="DZ21" s="119"/>
      <c r="EA21" s="119"/>
      <c r="EB21" s="119"/>
      <c r="EC21" s="401"/>
      <c r="ED21" s="119"/>
      <c r="EE21" s="119"/>
      <c r="EF21" s="401"/>
      <c r="EG21" s="119"/>
      <c r="EH21" s="119"/>
      <c r="EI21" s="401"/>
      <c r="EJ21" s="119"/>
      <c r="EK21" s="119"/>
      <c r="EL21" s="401"/>
      <c r="EM21" s="119"/>
      <c r="EN21" s="119"/>
      <c r="EO21" s="401"/>
      <c r="EP21" s="119"/>
      <c r="EQ21" s="119"/>
      <c r="ER21" s="401"/>
      <c r="ES21" s="119"/>
      <c r="ET21" s="119"/>
      <c r="EU21" s="401"/>
      <c r="EV21" s="119"/>
      <c r="EW21" s="119"/>
      <c r="EX21" s="401"/>
      <c r="EY21" s="119"/>
      <c r="EZ21" s="119"/>
      <c r="FA21" s="401"/>
      <c r="FB21" s="119"/>
      <c r="FC21" s="119"/>
      <c r="FD21" s="401"/>
      <c r="FE21" s="119"/>
      <c r="FF21" s="119"/>
      <c r="FG21" s="401"/>
      <c r="FH21" s="119"/>
      <c r="FI21" s="119"/>
      <c r="FJ21" s="401"/>
      <c r="FK21" s="119"/>
      <c r="FL21" s="322"/>
      <c r="FM21" s="401"/>
      <c r="FN21" s="401"/>
      <c r="FO21" s="119"/>
      <c r="FP21" s="401"/>
      <c r="FQ21" s="119"/>
      <c r="FR21" s="119"/>
      <c r="FS21" s="401"/>
      <c r="FT21" s="119"/>
      <c r="FU21" s="119"/>
      <c r="FV21" s="401"/>
      <c r="FW21" s="119"/>
      <c r="FX21" s="119"/>
      <c r="FY21" s="401"/>
      <c r="FZ21" s="119"/>
      <c r="GA21" s="119"/>
      <c r="GB21" s="401"/>
      <c r="GC21" s="119"/>
      <c r="GD21" s="119"/>
      <c r="GE21" s="401"/>
      <c r="GF21" s="119"/>
      <c r="GG21" s="119"/>
      <c r="GH21" s="401"/>
      <c r="GI21" s="119"/>
      <c r="GJ21" s="119"/>
      <c r="GK21" s="401"/>
      <c r="GL21" s="119"/>
      <c r="GM21" s="119"/>
      <c r="GN21" s="401"/>
      <c r="GO21" s="119"/>
      <c r="GP21" s="119"/>
      <c r="GQ21" s="401"/>
      <c r="GR21" s="119"/>
      <c r="GS21" s="119"/>
      <c r="GT21" s="401"/>
      <c r="GU21" s="119"/>
      <c r="GV21" s="119"/>
      <c r="GW21" s="401"/>
      <c r="GX21" s="119"/>
      <c r="GY21" s="119"/>
      <c r="GZ21" s="401"/>
      <c r="HA21" s="119"/>
      <c r="HB21" s="119"/>
      <c r="HC21" s="401"/>
      <c r="HD21" s="119"/>
      <c r="HE21" s="119"/>
      <c r="HF21" s="401"/>
      <c r="HG21" s="119"/>
      <c r="HH21" s="401"/>
      <c r="HI21" s="401"/>
      <c r="HJ21" s="401"/>
      <c r="HK21" s="401"/>
      <c r="HL21" s="401"/>
      <c r="HM21" s="401"/>
      <c r="HN21" s="401"/>
      <c r="HO21" s="401"/>
      <c r="HP21" s="401"/>
      <c r="HQ21" s="401"/>
      <c r="HR21" s="401"/>
      <c r="HS21" s="401"/>
      <c r="HT21" s="401"/>
      <c r="HU21" s="401"/>
      <c r="HV21" s="401"/>
      <c r="HW21" s="401"/>
      <c r="HX21" s="401"/>
      <c r="HY21" s="401"/>
      <c r="HZ21" s="401"/>
      <c r="IA21" s="401"/>
      <c r="IB21" s="401"/>
      <c r="IC21" s="401"/>
      <c r="ID21" s="401"/>
    </row>
    <row r="22" spans="1:238" s="113" customFormat="1" ht="21.95" customHeight="1">
      <c r="A22" s="322"/>
      <c r="H22" s="119"/>
      <c r="I22" s="119"/>
      <c r="J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401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401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401"/>
      <c r="CQ22" s="401"/>
      <c r="CR22" s="119"/>
      <c r="CS22" s="119"/>
      <c r="CT22" s="274"/>
      <c r="CU22" s="274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563"/>
      <c r="DV22" s="401"/>
      <c r="DW22" s="401"/>
      <c r="DX22" s="119"/>
      <c r="DY22" s="119"/>
      <c r="DZ22" s="119"/>
      <c r="EA22" s="119"/>
      <c r="EB22" s="119"/>
      <c r="EC22" s="401"/>
      <c r="ED22" s="119"/>
      <c r="EE22" s="119"/>
      <c r="EF22" s="401"/>
      <c r="EG22" s="119"/>
      <c r="EH22" s="119"/>
      <c r="EI22" s="401"/>
      <c r="EJ22" s="119"/>
      <c r="EK22" s="119"/>
      <c r="EL22" s="401"/>
      <c r="EM22" s="119"/>
      <c r="EN22" s="119"/>
      <c r="EO22" s="401"/>
      <c r="EP22" s="119"/>
      <c r="EQ22" s="119"/>
      <c r="ER22" s="401"/>
      <c r="ES22" s="119"/>
      <c r="ET22" s="119"/>
      <c r="EU22" s="401"/>
      <c r="EV22" s="119"/>
      <c r="EW22" s="119"/>
      <c r="EX22" s="401"/>
      <c r="EY22" s="119"/>
      <c r="EZ22" s="119"/>
      <c r="FA22" s="401"/>
      <c r="FB22" s="119"/>
      <c r="FC22" s="119"/>
      <c r="FD22" s="401"/>
      <c r="FE22" s="119"/>
      <c r="FF22" s="119"/>
      <c r="FG22" s="401"/>
      <c r="FH22" s="119"/>
      <c r="FI22" s="119"/>
      <c r="FJ22" s="401"/>
      <c r="FK22" s="119"/>
      <c r="FL22" s="322"/>
      <c r="FM22" s="401"/>
      <c r="FN22" s="401"/>
      <c r="FO22" s="119"/>
      <c r="FP22" s="401"/>
      <c r="FQ22" s="119"/>
      <c r="FR22" s="119"/>
      <c r="FS22" s="401"/>
      <c r="FT22" s="119"/>
      <c r="FU22" s="119"/>
      <c r="FV22" s="401"/>
      <c r="FW22" s="119"/>
      <c r="FX22" s="119"/>
      <c r="FY22" s="401"/>
      <c r="FZ22" s="119"/>
      <c r="GA22" s="119"/>
      <c r="GB22" s="401"/>
      <c r="GC22" s="119"/>
      <c r="GD22" s="119"/>
      <c r="GE22" s="401"/>
      <c r="GF22" s="119"/>
      <c r="GG22" s="119"/>
      <c r="GH22" s="401"/>
      <c r="GI22" s="119"/>
      <c r="GJ22" s="119"/>
      <c r="GK22" s="401"/>
      <c r="GL22" s="119"/>
      <c r="GM22" s="119"/>
      <c r="GN22" s="401"/>
      <c r="GO22" s="119"/>
      <c r="GP22" s="119"/>
      <c r="GQ22" s="401"/>
      <c r="GR22" s="119"/>
      <c r="GS22" s="119"/>
      <c r="GT22" s="401"/>
      <c r="GU22" s="119"/>
      <c r="GV22" s="119"/>
      <c r="GW22" s="401"/>
      <c r="GX22" s="119"/>
      <c r="GY22" s="119"/>
      <c r="GZ22" s="401"/>
      <c r="HA22" s="119"/>
      <c r="HB22" s="119"/>
      <c r="HC22" s="401"/>
      <c r="HD22" s="119"/>
      <c r="HE22" s="119"/>
      <c r="HF22" s="401"/>
      <c r="HG22" s="119"/>
      <c r="HH22" s="401"/>
      <c r="HI22" s="401"/>
      <c r="HJ22" s="401"/>
      <c r="HK22" s="401"/>
      <c r="HL22" s="401"/>
      <c r="HM22" s="401"/>
      <c r="HN22" s="401"/>
      <c r="HO22" s="401"/>
      <c r="HP22" s="401"/>
      <c r="HQ22" s="401"/>
      <c r="HR22" s="401"/>
      <c r="HS22" s="401"/>
      <c r="HT22" s="401"/>
      <c r="HU22" s="401"/>
      <c r="HV22" s="401"/>
      <c r="HW22" s="401"/>
      <c r="HX22" s="401"/>
      <c r="HY22" s="401"/>
      <c r="HZ22" s="401"/>
      <c r="IA22" s="401"/>
      <c r="IB22" s="401"/>
      <c r="IC22" s="401"/>
      <c r="ID22" s="401"/>
    </row>
    <row r="23" spans="1:238" s="113" customFormat="1" ht="21.95" customHeight="1">
      <c r="A23" s="322"/>
      <c r="H23" s="119"/>
      <c r="I23" s="119"/>
      <c r="J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401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401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401"/>
      <c r="CQ23" s="401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563"/>
      <c r="DV23" s="401"/>
      <c r="DW23" s="401"/>
      <c r="DX23" s="119"/>
      <c r="DY23" s="119"/>
      <c r="DZ23" s="119"/>
      <c r="EA23" s="119"/>
      <c r="EB23" s="119"/>
      <c r="EC23" s="401"/>
      <c r="ED23" s="119"/>
      <c r="EE23" s="119"/>
      <c r="EF23" s="401"/>
      <c r="EG23" s="119"/>
      <c r="EH23" s="119"/>
      <c r="EI23" s="401"/>
      <c r="EJ23" s="119"/>
      <c r="EK23" s="119"/>
      <c r="EL23" s="401"/>
      <c r="EM23" s="119"/>
      <c r="EN23" s="119"/>
      <c r="EO23" s="401"/>
      <c r="EP23" s="119"/>
      <c r="EQ23" s="119"/>
      <c r="ER23" s="401"/>
      <c r="ES23" s="119"/>
      <c r="ET23" s="119"/>
      <c r="EU23" s="401"/>
      <c r="EV23" s="119"/>
      <c r="EW23" s="119"/>
      <c r="EX23" s="401"/>
      <c r="EY23" s="119"/>
      <c r="EZ23" s="119"/>
      <c r="FA23" s="401"/>
      <c r="FB23" s="119"/>
      <c r="FC23" s="119"/>
      <c r="FD23" s="401"/>
      <c r="FE23" s="119"/>
      <c r="FF23" s="119"/>
      <c r="FG23" s="401"/>
      <c r="FH23" s="119"/>
      <c r="FI23" s="119"/>
      <c r="FJ23" s="401"/>
      <c r="FK23" s="119"/>
      <c r="FL23" s="322"/>
      <c r="FM23" s="401"/>
      <c r="FN23" s="401"/>
      <c r="FO23" s="119"/>
      <c r="FP23" s="401"/>
      <c r="FQ23" s="119"/>
      <c r="FR23" s="119"/>
      <c r="FS23" s="401"/>
      <c r="FT23" s="119"/>
      <c r="FU23" s="119"/>
      <c r="FV23" s="401"/>
      <c r="FW23" s="119"/>
      <c r="FX23" s="119"/>
      <c r="FY23" s="401"/>
      <c r="FZ23" s="119"/>
      <c r="GA23" s="119"/>
      <c r="GB23" s="401"/>
      <c r="GC23" s="119"/>
      <c r="GD23" s="119"/>
      <c r="GE23" s="401"/>
      <c r="GF23" s="119"/>
      <c r="GG23" s="119"/>
      <c r="GH23" s="401"/>
      <c r="GI23" s="119"/>
      <c r="GJ23" s="119"/>
      <c r="GK23" s="401"/>
      <c r="GL23" s="119"/>
      <c r="GM23" s="119"/>
      <c r="GN23" s="401"/>
      <c r="GO23" s="119"/>
      <c r="GP23" s="119"/>
      <c r="GQ23" s="401"/>
      <c r="GR23" s="119"/>
      <c r="GS23" s="119"/>
      <c r="GT23" s="401"/>
      <c r="GU23" s="119"/>
      <c r="GV23" s="119"/>
      <c r="GW23" s="401"/>
      <c r="GX23" s="119"/>
      <c r="GY23" s="119"/>
      <c r="GZ23" s="401"/>
      <c r="HA23" s="119"/>
      <c r="HB23" s="119"/>
      <c r="HC23" s="401"/>
      <c r="HD23" s="119"/>
      <c r="HE23" s="119"/>
      <c r="HF23" s="401"/>
      <c r="HG23" s="119"/>
      <c r="HH23" s="401"/>
      <c r="HI23" s="401"/>
      <c r="HJ23" s="401"/>
      <c r="HK23" s="401"/>
      <c r="HL23" s="401"/>
      <c r="HM23" s="401"/>
      <c r="HN23" s="401"/>
      <c r="HO23" s="401"/>
      <c r="HP23" s="401"/>
      <c r="HQ23" s="401"/>
      <c r="HR23" s="401"/>
      <c r="HS23" s="401"/>
      <c r="HT23" s="401"/>
      <c r="HU23" s="401"/>
      <c r="HV23" s="401"/>
      <c r="HW23" s="401"/>
      <c r="HX23" s="401"/>
      <c r="HY23" s="401"/>
      <c r="HZ23" s="401"/>
      <c r="IA23" s="401"/>
      <c r="IB23" s="401"/>
      <c r="IC23" s="401"/>
      <c r="ID23" s="401"/>
    </row>
    <row r="24" spans="1:238" s="113" customFormat="1" ht="21.95" customHeight="1">
      <c r="A24" s="322"/>
      <c r="H24" s="119"/>
      <c r="I24" s="119"/>
      <c r="J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401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401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401"/>
      <c r="CQ24" s="401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563"/>
      <c r="DV24" s="401"/>
      <c r="DW24" s="401"/>
      <c r="DX24" s="119"/>
      <c r="DY24" s="119"/>
      <c r="DZ24" s="119"/>
      <c r="EA24" s="119"/>
      <c r="EB24" s="119"/>
      <c r="EC24" s="401"/>
      <c r="ED24" s="119"/>
      <c r="EE24" s="119"/>
      <c r="EF24" s="401"/>
      <c r="EG24" s="119"/>
      <c r="EH24" s="119"/>
      <c r="EI24" s="401"/>
      <c r="EJ24" s="119"/>
      <c r="EK24" s="119"/>
      <c r="EL24" s="401"/>
      <c r="EM24" s="119"/>
      <c r="EN24" s="119"/>
      <c r="EO24" s="401"/>
      <c r="EP24" s="119"/>
      <c r="EQ24" s="119"/>
      <c r="ER24" s="401"/>
      <c r="ES24" s="119"/>
      <c r="ET24" s="119"/>
      <c r="EU24" s="401"/>
      <c r="EV24" s="119"/>
      <c r="EW24" s="119"/>
      <c r="EX24" s="401"/>
      <c r="EY24" s="119"/>
      <c r="EZ24" s="119"/>
      <c r="FA24" s="401"/>
      <c r="FB24" s="119"/>
      <c r="FC24" s="119"/>
      <c r="FD24" s="401"/>
      <c r="FE24" s="119"/>
      <c r="FF24" s="119"/>
      <c r="FG24" s="401"/>
      <c r="FH24" s="119"/>
      <c r="FI24" s="119"/>
      <c r="FJ24" s="401"/>
      <c r="FK24" s="119"/>
      <c r="FL24" s="322"/>
      <c r="FM24" s="401"/>
      <c r="FN24" s="401"/>
      <c r="FO24" s="119"/>
      <c r="FP24" s="401"/>
      <c r="FQ24" s="119"/>
      <c r="FR24" s="119"/>
      <c r="FS24" s="401"/>
      <c r="FT24" s="119"/>
      <c r="FU24" s="119"/>
      <c r="FV24" s="401"/>
      <c r="FW24" s="119"/>
      <c r="FX24" s="119"/>
      <c r="FY24" s="401"/>
      <c r="FZ24" s="119"/>
      <c r="GA24" s="119"/>
      <c r="GB24" s="401"/>
      <c r="GC24" s="119"/>
      <c r="GD24" s="119"/>
      <c r="GE24" s="401"/>
      <c r="GF24" s="119"/>
      <c r="GG24" s="119"/>
      <c r="GH24" s="401"/>
      <c r="GI24" s="119"/>
      <c r="GJ24" s="119"/>
      <c r="GK24" s="401"/>
      <c r="GL24" s="119"/>
      <c r="GM24" s="119"/>
      <c r="GN24" s="401"/>
      <c r="GO24" s="119"/>
      <c r="GP24" s="119"/>
      <c r="GQ24" s="401"/>
      <c r="GR24" s="119"/>
      <c r="GS24" s="119"/>
      <c r="GT24" s="401"/>
      <c r="GU24" s="119"/>
      <c r="GV24" s="119"/>
      <c r="GW24" s="401"/>
      <c r="GX24" s="119"/>
      <c r="GY24" s="119"/>
      <c r="GZ24" s="401"/>
      <c r="HA24" s="119"/>
      <c r="HB24" s="119"/>
      <c r="HC24" s="401"/>
      <c r="HD24" s="119"/>
      <c r="HE24" s="119"/>
      <c r="HF24" s="401"/>
      <c r="HG24" s="119"/>
      <c r="HH24" s="401"/>
      <c r="HI24" s="401"/>
      <c r="HJ24" s="401"/>
      <c r="HK24" s="401"/>
      <c r="HL24" s="401"/>
      <c r="HM24" s="401"/>
      <c r="HN24" s="401"/>
      <c r="HO24" s="401"/>
      <c r="HP24" s="401"/>
      <c r="HQ24" s="401"/>
      <c r="HR24" s="401"/>
      <c r="HS24" s="401"/>
      <c r="HT24" s="401"/>
      <c r="HU24" s="401"/>
      <c r="HV24" s="401"/>
      <c r="HW24" s="401"/>
      <c r="HX24" s="401"/>
      <c r="HY24" s="401"/>
      <c r="HZ24" s="401"/>
      <c r="IA24" s="401"/>
      <c r="IB24" s="401"/>
      <c r="IC24" s="401"/>
      <c r="ID24" s="401"/>
    </row>
    <row r="25" spans="1:238" s="113" customFormat="1" ht="21.95" customHeight="1">
      <c r="A25" s="322"/>
      <c r="H25" s="119"/>
      <c r="I25" s="119"/>
      <c r="J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401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401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401"/>
      <c r="CQ25" s="401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563"/>
      <c r="DV25" s="401"/>
      <c r="DW25" s="401"/>
      <c r="DX25" s="119"/>
      <c r="DY25" s="119"/>
      <c r="DZ25" s="119"/>
      <c r="EA25" s="119"/>
      <c r="EB25" s="119"/>
      <c r="EC25" s="401"/>
      <c r="ED25" s="119"/>
      <c r="EE25" s="119"/>
      <c r="EF25" s="401"/>
      <c r="EG25" s="119"/>
      <c r="EH25" s="119"/>
      <c r="EI25" s="401"/>
      <c r="EJ25" s="119"/>
      <c r="EK25" s="119"/>
      <c r="EL25" s="401"/>
      <c r="EM25" s="119"/>
      <c r="EN25" s="119"/>
      <c r="EO25" s="401"/>
      <c r="EP25" s="119"/>
      <c r="EQ25" s="119"/>
      <c r="ER25" s="401"/>
      <c r="ES25" s="119"/>
      <c r="ET25" s="119"/>
      <c r="EU25" s="401"/>
      <c r="EV25" s="119"/>
      <c r="EW25" s="119"/>
      <c r="EX25" s="401"/>
      <c r="EY25" s="119"/>
      <c r="EZ25" s="119"/>
      <c r="FA25" s="401"/>
      <c r="FB25" s="119"/>
      <c r="FC25" s="119"/>
      <c r="FD25" s="401"/>
      <c r="FE25" s="119"/>
      <c r="FF25" s="119"/>
      <c r="FG25" s="401"/>
      <c r="FH25" s="119"/>
      <c r="FI25" s="119"/>
      <c r="FJ25" s="401"/>
      <c r="FK25" s="119"/>
      <c r="FL25" s="322"/>
      <c r="FM25" s="401"/>
      <c r="FN25" s="401"/>
      <c r="FO25" s="119"/>
      <c r="FP25" s="401"/>
      <c r="FQ25" s="119"/>
      <c r="FR25" s="119"/>
      <c r="FS25" s="401"/>
      <c r="FT25" s="119"/>
      <c r="FU25" s="119"/>
      <c r="FV25" s="401"/>
      <c r="FW25" s="119"/>
      <c r="FX25" s="119"/>
      <c r="FY25" s="401"/>
      <c r="FZ25" s="119"/>
      <c r="GA25" s="119"/>
      <c r="GB25" s="401"/>
      <c r="GC25" s="119"/>
      <c r="GD25" s="119"/>
      <c r="GE25" s="401"/>
      <c r="GF25" s="119"/>
      <c r="GG25" s="119"/>
      <c r="GH25" s="401"/>
      <c r="GI25" s="119"/>
      <c r="GJ25" s="119"/>
      <c r="GK25" s="401"/>
      <c r="GL25" s="119"/>
      <c r="GM25" s="119"/>
      <c r="GN25" s="401"/>
      <c r="GO25" s="119"/>
      <c r="GP25" s="119"/>
      <c r="GQ25" s="401"/>
      <c r="GR25" s="119"/>
      <c r="GS25" s="119"/>
      <c r="GT25" s="401"/>
      <c r="GU25" s="119"/>
      <c r="GV25" s="119"/>
      <c r="GW25" s="401"/>
      <c r="GX25" s="119"/>
      <c r="GY25" s="119"/>
      <c r="GZ25" s="401"/>
      <c r="HA25" s="119"/>
      <c r="HB25" s="119"/>
      <c r="HC25" s="401"/>
      <c r="HD25" s="119"/>
      <c r="HE25" s="119"/>
      <c r="HF25" s="401"/>
      <c r="HG25" s="119"/>
      <c r="HH25" s="401"/>
      <c r="HI25" s="401"/>
      <c r="HJ25" s="401"/>
      <c r="HK25" s="401"/>
      <c r="HL25" s="401"/>
      <c r="HM25" s="401"/>
      <c r="HN25" s="401"/>
      <c r="HO25" s="401"/>
      <c r="HP25" s="401"/>
      <c r="HQ25" s="401"/>
      <c r="HR25" s="401"/>
      <c r="HS25" s="401"/>
      <c r="HT25" s="401"/>
      <c r="HU25" s="401"/>
      <c r="HV25" s="401"/>
      <c r="HW25" s="401"/>
      <c r="HX25" s="401"/>
      <c r="HY25" s="401"/>
      <c r="HZ25" s="401"/>
      <c r="IA25" s="401"/>
      <c r="IB25" s="401"/>
      <c r="IC25" s="401"/>
      <c r="ID25" s="401"/>
    </row>
    <row r="26" spans="1:238" s="113" customFormat="1" ht="21.95" customHeight="1">
      <c r="A26" s="322"/>
      <c r="H26" s="119"/>
      <c r="I26" s="119"/>
      <c r="J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401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401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401"/>
      <c r="CQ26" s="401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563"/>
      <c r="DV26" s="401"/>
      <c r="DW26" s="401"/>
      <c r="DX26" s="119"/>
      <c r="DY26" s="119"/>
      <c r="DZ26" s="119"/>
      <c r="EA26" s="119"/>
      <c r="EB26" s="119"/>
      <c r="EC26" s="401"/>
      <c r="ED26" s="119"/>
      <c r="EE26" s="119"/>
      <c r="EF26" s="401"/>
      <c r="EG26" s="119"/>
      <c r="EH26" s="119"/>
      <c r="EI26" s="401"/>
      <c r="EJ26" s="119"/>
      <c r="EK26" s="119"/>
      <c r="EL26" s="401"/>
      <c r="EM26" s="119"/>
      <c r="EN26" s="119"/>
      <c r="EO26" s="401"/>
      <c r="EP26" s="119"/>
      <c r="EQ26" s="119"/>
      <c r="ER26" s="401"/>
      <c r="ES26" s="119"/>
      <c r="ET26" s="119"/>
      <c r="EU26" s="401"/>
      <c r="EV26" s="119"/>
      <c r="EW26" s="119"/>
      <c r="EX26" s="401"/>
      <c r="EY26" s="119"/>
      <c r="EZ26" s="119"/>
      <c r="FA26" s="401"/>
      <c r="FB26" s="119"/>
      <c r="FC26" s="119"/>
      <c r="FD26" s="401"/>
      <c r="FE26" s="119"/>
      <c r="FF26" s="119"/>
      <c r="FG26" s="401"/>
      <c r="FH26" s="119"/>
      <c r="FI26" s="119"/>
      <c r="FJ26" s="401"/>
      <c r="FK26" s="119"/>
      <c r="FL26" s="322"/>
      <c r="FM26" s="401"/>
      <c r="FN26" s="401"/>
      <c r="FO26" s="119"/>
      <c r="FP26" s="401"/>
      <c r="FQ26" s="119"/>
      <c r="FR26" s="119"/>
      <c r="FS26" s="401"/>
      <c r="FT26" s="119"/>
      <c r="FU26" s="119"/>
      <c r="FV26" s="401"/>
      <c r="FW26" s="119"/>
      <c r="FX26" s="119"/>
      <c r="FY26" s="401"/>
      <c r="FZ26" s="119"/>
      <c r="GA26" s="119"/>
      <c r="GB26" s="401"/>
      <c r="GC26" s="119"/>
      <c r="GD26" s="119"/>
      <c r="GE26" s="401"/>
      <c r="GF26" s="119"/>
      <c r="GG26" s="119"/>
      <c r="GH26" s="401"/>
      <c r="GI26" s="119"/>
      <c r="GJ26" s="119"/>
      <c r="GK26" s="401"/>
      <c r="GL26" s="119"/>
      <c r="GM26" s="119"/>
      <c r="GN26" s="401"/>
      <c r="GO26" s="119"/>
      <c r="GP26" s="119"/>
      <c r="GQ26" s="401"/>
      <c r="GR26" s="119"/>
      <c r="GS26" s="119"/>
      <c r="GT26" s="401"/>
      <c r="GU26" s="119"/>
      <c r="GV26" s="119"/>
      <c r="GW26" s="401"/>
      <c r="GX26" s="119"/>
      <c r="GY26" s="119"/>
      <c r="GZ26" s="401"/>
      <c r="HA26" s="119"/>
      <c r="HB26" s="119"/>
      <c r="HC26" s="401"/>
      <c r="HD26" s="119"/>
      <c r="HE26" s="119"/>
      <c r="HF26" s="401"/>
      <c r="HG26" s="119"/>
      <c r="HH26" s="401"/>
      <c r="HI26" s="401"/>
      <c r="HJ26" s="401"/>
      <c r="HK26" s="401"/>
      <c r="HL26" s="401"/>
      <c r="HM26" s="401"/>
      <c r="HN26" s="401"/>
      <c r="HO26" s="401"/>
      <c r="HP26" s="401"/>
      <c r="HQ26" s="401"/>
      <c r="HR26" s="401"/>
      <c r="HS26" s="401"/>
      <c r="HT26" s="401"/>
      <c r="HU26" s="401"/>
      <c r="HV26" s="401"/>
      <c r="HW26" s="401"/>
      <c r="HX26" s="401"/>
      <c r="HY26" s="401"/>
      <c r="HZ26" s="401"/>
      <c r="IA26" s="401"/>
      <c r="IB26" s="401"/>
      <c r="IC26" s="401"/>
      <c r="ID26" s="401"/>
    </row>
    <row r="27" spans="1:238" s="113" customFormat="1" ht="21.95" customHeight="1">
      <c r="A27" s="322"/>
      <c r="H27" s="119"/>
      <c r="I27" s="119"/>
      <c r="J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401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401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401"/>
      <c r="CQ27" s="401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563"/>
      <c r="DV27" s="401"/>
      <c r="DW27" s="401"/>
      <c r="DX27" s="119"/>
      <c r="DY27" s="119"/>
      <c r="DZ27" s="119"/>
      <c r="EA27" s="119"/>
      <c r="EB27" s="119"/>
      <c r="EC27" s="401"/>
      <c r="ED27" s="119"/>
      <c r="EE27" s="119"/>
      <c r="EF27" s="401"/>
      <c r="EG27" s="119"/>
      <c r="EH27" s="119"/>
      <c r="EI27" s="401"/>
      <c r="EJ27" s="119"/>
      <c r="EK27" s="119"/>
      <c r="EL27" s="401"/>
      <c r="EM27" s="119"/>
      <c r="EN27" s="119"/>
      <c r="EO27" s="401"/>
      <c r="EP27" s="119"/>
      <c r="EQ27" s="119"/>
      <c r="ER27" s="401"/>
      <c r="ES27" s="119"/>
      <c r="ET27" s="119"/>
      <c r="EU27" s="401"/>
      <c r="EV27" s="119"/>
      <c r="EW27" s="119"/>
      <c r="EX27" s="401"/>
      <c r="EY27" s="119"/>
      <c r="EZ27" s="119"/>
      <c r="FA27" s="401"/>
      <c r="FB27" s="119"/>
      <c r="FC27" s="119"/>
      <c r="FD27" s="401"/>
      <c r="FE27" s="119"/>
      <c r="FF27" s="119"/>
      <c r="FG27" s="401"/>
      <c r="FH27" s="119"/>
      <c r="FI27" s="119"/>
      <c r="FJ27" s="401"/>
      <c r="FK27" s="119"/>
      <c r="FL27" s="322"/>
      <c r="FM27" s="401"/>
      <c r="FN27" s="401"/>
      <c r="FO27" s="119"/>
      <c r="FP27" s="401"/>
      <c r="FQ27" s="119"/>
      <c r="FR27" s="119"/>
      <c r="FS27" s="401"/>
      <c r="FT27" s="119"/>
      <c r="FU27" s="119"/>
      <c r="FV27" s="401"/>
      <c r="FW27" s="119"/>
      <c r="FX27" s="119"/>
      <c r="FY27" s="401"/>
      <c r="FZ27" s="119"/>
      <c r="GA27" s="119"/>
      <c r="GB27" s="401"/>
      <c r="GC27" s="119"/>
      <c r="GD27" s="119"/>
      <c r="GE27" s="401"/>
      <c r="GF27" s="119"/>
      <c r="GG27" s="119"/>
      <c r="GH27" s="401"/>
      <c r="GI27" s="119"/>
      <c r="GJ27" s="119"/>
      <c r="GK27" s="401"/>
      <c r="GL27" s="119"/>
      <c r="GM27" s="119"/>
      <c r="GN27" s="401"/>
      <c r="GO27" s="119"/>
      <c r="GP27" s="119"/>
      <c r="GQ27" s="401"/>
      <c r="GR27" s="119"/>
      <c r="GS27" s="119"/>
      <c r="GT27" s="401"/>
      <c r="GU27" s="119"/>
      <c r="GV27" s="119"/>
      <c r="GW27" s="401"/>
      <c r="GX27" s="119"/>
      <c r="GY27" s="119"/>
      <c r="GZ27" s="401"/>
      <c r="HA27" s="119"/>
      <c r="HB27" s="119"/>
      <c r="HC27" s="401"/>
      <c r="HD27" s="119"/>
      <c r="HE27" s="119"/>
      <c r="HF27" s="401"/>
      <c r="HG27" s="119"/>
      <c r="HH27" s="401"/>
      <c r="HI27" s="401"/>
      <c r="HJ27" s="401"/>
      <c r="HK27" s="401"/>
      <c r="HL27" s="401"/>
      <c r="HM27" s="401"/>
      <c r="HN27" s="401"/>
      <c r="HO27" s="401"/>
      <c r="HP27" s="401"/>
      <c r="HQ27" s="401"/>
      <c r="HR27" s="401"/>
      <c r="HS27" s="401"/>
      <c r="HT27" s="401"/>
      <c r="HU27" s="401"/>
      <c r="HV27" s="401"/>
      <c r="HW27" s="401"/>
      <c r="HX27" s="401"/>
      <c r="HY27" s="401"/>
      <c r="HZ27" s="401"/>
      <c r="IA27" s="401"/>
      <c r="IB27" s="401"/>
      <c r="IC27" s="401"/>
      <c r="ID27" s="401"/>
    </row>
    <row r="28" spans="1:238" s="113" customFormat="1" ht="21.95" customHeight="1">
      <c r="A28" s="322"/>
      <c r="H28" s="119"/>
      <c r="I28" s="119"/>
      <c r="J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401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401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401"/>
      <c r="CQ28" s="401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563"/>
      <c r="DV28" s="401"/>
      <c r="DW28" s="401"/>
      <c r="DX28" s="119"/>
      <c r="DY28" s="119"/>
      <c r="DZ28" s="119"/>
      <c r="EA28" s="119"/>
      <c r="EB28" s="119"/>
      <c r="EC28" s="401"/>
      <c r="ED28" s="119"/>
      <c r="EE28" s="119"/>
      <c r="EF28" s="401"/>
      <c r="EG28" s="119"/>
      <c r="EH28" s="119"/>
      <c r="EI28" s="401"/>
      <c r="EJ28" s="119"/>
      <c r="EK28" s="119"/>
      <c r="EL28" s="401"/>
      <c r="EM28" s="119"/>
      <c r="EN28" s="119"/>
      <c r="EO28" s="401"/>
      <c r="EP28" s="119"/>
      <c r="EQ28" s="119"/>
      <c r="ER28" s="401"/>
      <c r="ES28" s="119"/>
      <c r="ET28" s="119"/>
      <c r="EU28" s="401"/>
      <c r="EV28" s="119"/>
      <c r="EW28" s="119"/>
      <c r="EX28" s="401"/>
      <c r="EY28" s="119"/>
      <c r="EZ28" s="119"/>
      <c r="FA28" s="401"/>
      <c r="FB28" s="119"/>
      <c r="FC28" s="119"/>
      <c r="FD28" s="401"/>
      <c r="FE28" s="119"/>
      <c r="FF28" s="119"/>
      <c r="FG28" s="401"/>
      <c r="FH28" s="119"/>
      <c r="FI28" s="119"/>
      <c r="FJ28" s="401"/>
      <c r="FK28" s="119"/>
      <c r="FL28" s="322"/>
      <c r="FM28" s="401"/>
      <c r="FN28" s="401"/>
      <c r="FO28" s="119"/>
      <c r="FP28" s="401"/>
      <c r="FQ28" s="119"/>
      <c r="FR28" s="119"/>
      <c r="FS28" s="401"/>
      <c r="FT28" s="119"/>
      <c r="FU28" s="119"/>
      <c r="FV28" s="401"/>
      <c r="FW28" s="119"/>
      <c r="FX28" s="119"/>
      <c r="FY28" s="401"/>
      <c r="FZ28" s="119"/>
      <c r="GA28" s="119"/>
      <c r="GB28" s="401"/>
      <c r="GC28" s="119"/>
      <c r="GD28" s="119"/>
      <c r="GE28" s="401"/>
      <c r="GF28" s="119"/>
      <c r="GG28" s="119"/>
      <c r="GH28" s="401"/>
      <c r="GI28" s="119"/>
      <c r="GJ28" s="119"/>
      <c r="GK28" s="401"/>
      <c r="GL28" s="119"/>
      <c r="GM28" s="119"/>
      <c r="GN28" s="401"/>
      <c r="GO28" s="119"/>
      <c r="GP28" s="119"/>
      <c r="GQ28" s="401"/>
      <c r="GR28" s="119"/>
      <c r="GS28" s="119"/>
      <c r="GT28" s="401"/>
      <c r="GU28" s="119"/>
      <c r="GV28" s="119"/>
      <c r="GW28" s="401"/>
      <c r="GX28" s="119"/>
      <c r="GY28" s="119"/>
      <c r="GZ28" s="401"/>
      <c r="HA28" s="119"/>
      <c r="HB28" s="119"/>
      <c r="HC28" s="401"/>
      <c r="HD28" s="119"/>
      <c r="HE28" s="119"/>
      <c r="HF28" s="401"/>
      <c r="HG28" s="119"/>
      <c r="HH28" s="401"/>
      <c r="HI28" s="401"/>
      <c r="HJ28" s="401"/>
      <c r="HK28" s="401"/>
      <c r="HL28" s="401"/>
      <c r="HM28" s="401"/>
      <c r="HN28" s="401"/>
      <c r="HO28" s="401"/>
      <c r="HP28" s="401"/>
      <c r="HQ28" s="401"/>
      <c r="HR28" s="401"/>
      <c r="HS28" s="401"/>
      <c r="HT28" s="401"/>
      <c r="HU28" s="401"/>
      <c r="HV28" s="401"/>
      <c r="HW28" s="401"/>
      <c r="HX28" s="401"/>
      <c r="HY28" s="401"/>
      <c r="HZ28" s="401"/>
      <c r="IA28" s="401"/>
      <c r="IB28" s="401"/>
      <c r="IC28" s="401"/>
      <c r="ID28" s="401"/>
    </row>
    <row r="29" spans="1:238" s="113" customFormat="1" ht="21.95" customHeight="1">
      <c r="A29" s="322"/>
      <c r="H29" s="119"/>
      <c r="I29" s="119"/>
      <c r="J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401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401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401"/>
      <c r="CQ29" s="401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563"/>
      <c r="DV29" s="401"/>
      <c r="DW29" s="401"/>
      <c r="DX29" s="119"/>
      <c r="DY29" s="119"/>
      <c r="DZ29" s="119"/>
      <c r="EA29" s="119"/>
      <c r="EB29" s="119"/>
      <c r="EC29" s="401"/>
      <c r="ED29" s="119"/>
      <c r="EE29" s="119"/>
      <c r="EF29" s="401"/>
      <c r="EG29" s="119"/>
      <c r="EH29" s="119"/>
      <c r="EI29" s="401"/>
      <c r="EJ29" s="119"/>
      <c r="EK29" s="119"/>
      <c r="EL29" s="401"/>
      <c r="EM29" s="119"/>
      <c r="EN29" s="119"/>
      <c r="EO29" s="401"/>
      <c r="EP29" s="119"/>
      <c r="EQ29" s="119"/>
      <c r="ER29" s="401"/>
      <c r="ES29" s="119"/>
      <c r="ET29" s="119"/>
      <c r="EU29" s="401"/>
      <c r="EV29" s="119"/>
      <c r="EW29" s="119"/>
      <c r="EX29" s="401"/>
      <c r="EY29" s="119"/>
      <c r="EZ29" s="119"/>
      <c r="FA29" s="401"/>
      <c r="FB29" s="119"/>
      <c r="FC29" s="119"/>
      <c r="FD29" s="401"/>
      <c r="FE29" s="119"/>
      <c r="FF29" s="119"/>
      <c r="FG29" s="401"/>
      <c r="FH29" s="119"/>
      <c r="FI29" s="119"/>
      <c r="FJ29" s="401"/>
      <c r="FK29" s="119"/>
      <c r="FL29" s="322"/>
      <c r="FM29" s="401"/>
      <c r="FN29" s="401"/>
      <c r="FO29" s="119"/>
      <c r="FP29" s="401"/>
      <c r="FQ29" s="119"/>
      <c r="FR29" s="119"/>
      <c r="FS29" s="401"/>
      <c r="FT29" s="119"/>
      <c r="FU29" s="119"/>
      <c r="FV29" s="401"/>
      <c r="FW29" s="119"/>
      <c r="FX29" s="119"/>
      <c r="FY29" s="401"/>
      <c r="FZ29" s="119"/>
      <c r="GA29" s="119"/>
      <c r="GB29" s="401"/>
      <c r="GC29" s="119"/>
      <c r="GD29" s="119"/>
      <c r="GE29" s="401"/>
      <c r="GF29" s="119"/>
      <c r="GG29" s="119"/>
      <c r="GH29" s="401"/>
      <c r="GI29" s="119"/>
      <c r="GJ29" s="119"/>
      <c r="GK29" s="401"/>
      <c r="GL29" s="119"/>
      <c r="GM29" s="119"/>
      <c r="GN29" s="401"/>
      <c r="GO29" s="119"/>
      <c r="GP29" s="119"/>
      <c r="GQ29" s="401"/>
      <c r="GR29" s="119"/>
      <c r="GS29" s="119"/>
      <c r="GT29" s="401"/>
      <c r="GU29" s="119"/>
      <c r="GV29" s="119"/>
      <c r="GW29" s="401"/>
      <c r="GX29" s="119"/>
      <c r="GY29" s="119"/>
      <c r="GZ29" s="401"/>
      <c r="HA29" s="119"/>
      <c r="HB29" s="119"/>
      <c r="HC29" s="401"/>
      <c r="HD29" s="119"/>
      <c r="HE29" s="119"/>
      <c r="HF29" s="401"/>
      <c r="HG29" s="119"/>
      <c r="HH29" s="401"/>
      <c r="HI29" s="401"/>
      <c r="HJ29" s="401"/>
      <c r="HK29" s="401"/>
      <c r="HL29" s="401"/>
      <c r="HM29" s="401"/>
      <c r="HN29" s="401"/>
      <c r="HO29" s="401"/>
      <c r="HP29" s="401"/>
      <c r="HQ29" s="401"/>
      <c r="HR29" s="401"/>
      <c r="HS29" s="401"/>
      <c r="HT29" s="401"/>
      <c r="HU29" s="401"/>
      <c r="HV29" s="401"/>
      <c r="HW29" s="401"/>
      <c r="HX29" s="401"/>
      <c r="HY29" s="401"/>
      <c r="HZ29" s="401"/>
      <c r="IA29" s="401"/>
      <c r="IB29" s="401"/>
      <c r="IC29" s="401"/>
      <c r="ID29" s="401"/>
    </row>
    <row r="30" spans="1:238" s="113" customFormat="1" ht="21.95" customHeight="1">
      <c r="A30" s="322"/>
      <c r="H30" s="119"/>
      <c r="I30" s="119"/>
      <c r="J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401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401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401"/>
      <c r="CQ30" s="401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563"/>
      <c r="DV30" s="401"/>
      <c r="DW30" s="401"/>
      <c r="DX30" s="119"/>
      <c r="DY30" s="119"/>
      <c r="DZ30" s="119"/>
      <c r="EA30" s="119"/>
      <c r="EB30" s="119"/>
      <c r="EC30" s="401"/>
      <c r="ED30" s="119"/>
      <c r="EE30" s="119"/>
      <c r="EF30" s="401"/>
      <c r="EG30" s="119"/>
      <c r="EH30" s="119"/>
      <c r="EI30" s="401"/>
      <c r="EJ30" s="119"/>
      <c r="EK30" s="119"/>
      <c r="EL30" s="401"/>
      <c r="EM30" s="119"/>
      <c r="EN30" s="119"/>
      <c r="EO30" s="401"/>
      <c r="EP30" s="119"/>
      <c r="EQ30" s="119"/>
      <c r="ER30" s="401"/>
      <c r="ES30" s="119"/>
      <c r="ET30" s="119"/>
      <c r="EU30" s="401"/>
      <c r="EV30" s="119"/>
      <c r="EW30" s="119"/>
      <c r="EX30" s="401"/>
      <c r="EY30" s="119"/>
      <c r="EZ30" s="119"/>
      <c r="FA30" s="401"/>
      <c r="FB30" s="119"/>
      <c r="FC30" s="119"/>
      <c r="FD30" s="401"/>
      <c r="FE30" s="119"/>
      <c r="FF30" s="119"/>
      <c r="FG30" s="401"/>
      <c r="FH30" s="119"/>
      <c r="FI30" s="119"/>
      <c r="FJ30" s="401"/>
      <c r="FK30" s="119"/>
      <c r="FL30" s="322"/>
      <c r="FM30" s="401"/>
      <c r="FN30" s="401"/>
      <c r="FO30" s="119"/>
      <c r="FP30" s="401"/>
      <c r="FQ30" s="119"/>
      <c r="FR30" s="119"/>
      <c r="FS30" s="401"/>
      <c r="FT30" s="119"/>
      <c r="FU30" s="119"/>
      <c r="FV30" s="401"/>
      <c r="FW30" s="119"/>
      <c r="FX30" s="119"/>
      <c r="FY30" s="401"/>
      <c r="FZ30" s="119"/>
      <c r="GA30" s="119"/>
      <c r="GB30" s="401"/>
      <c r="GC30" s="119"/>
      <c r="GD30" s="119"/>
      <c r="GE30" s="401"/>
      <c r="GF30" s="119"/>
      <c r="GG30" s="119"/>
      <c r="GH30" s="401"/>
      <c r="GI30" s="119"/>
      <c r="GJ30" s="119"/>
      <c r="GK30" s="401"/>
      <c r="GL30" s="119"/>
      <c r="GM30" s="119"/>
      <c r="GN30" s="401"/>
      <c r="GO30" s="119"/>
      <c r="GP30" s="119"/>
      <c r="GQ30" s="401"/>
      <c r="GR30" s="119"/>
      <c r="GS30" s="119"/>
      <c r="GT30" s="401"/>
      <c r="GU30" s="119"/>
      <c r="GV30" s="119"/>
      <c r="GW30" s="401"/>
      <c r="GX30" s="119"/>
      <c r="GY30" s="119"/>
      <c r="GZ30" s="401"/>
      <c r="HA30" s="119"/>
      <c r="HB30" s="119"/>
      <c r="HC30" s="401"/>
      <c r="HD30" s="119"/>
      <c r="HE30" s="119"/>
      <c r="HF30" s="401"/>
      <c r="HG30" s="119"/>
      <c r="HH30" s="401"/>
      <c r="HI30" s="401"/>
      <c r="HJ30" s="401"/>
      <c r="HK30" s="401"/>
      <c r="HL30" s="401"/>
      <c r="HM30" s="401"/>
      <c r="HN30" s="401"/>
      <c r="HO30" s="401"/>
      <c r="HP30" s="401"/>
      <c r="HQ30" s="401"/>
      <c r="HR30" s="401"/>
      <c r="HS30" s="401"/>
      <c r="HT30" s="401"/>
      <c r="HU30" s="401"/>
      <c r="HV30" s="401"/>
      <c r="HW30" s="401"/>
      <c r="HX30" s="401"/>
      <c r="HY30" s="401"/>
      <c r="HZ30" s="401"/>
      <c r="IA30" s="401"/>
      <c r="IB30" s="401"/>
      <c r="IC30" s="401"/>
      <c r="ID30" s="401"/>
    </row>
    <row r="31" spans="1:238" s="113" customFormat="1" ht="21.95" customHeight="1">
      <c r="A31" s="322"/>
      <c r="H31" s="119"/>
      <c r="I31" s="119"/>
      <c r="J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401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401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401"/>
      <c r="CQ31" s="401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563"/>
      <c r="DV31" s="401"/>
      <c r="DW31" s="401"/>
      <c r="DX31" s="119"/>
      <c r="DY31" s="119"/>
      <c r="DZ31" s="119"/>
      <c r="EA31" s="119"/>
      <c r="EB31" s="119"/>
      <c r="EC31" s="401"/>
      <c r="ED31" s="119"/>
      <c r="EE31" s="119"/>
      <c r="EF31" s="401"/>
      <c r="EG31" s="119"/>
      <c r="EH31" s="119"/>
      <c r="EI31" s="401"/>
      <c r="EJ31" s="119"/>
      <c r="EK31" s="119"/>
      <c r="EL31" s="401"/>
      <c r="EM31" s="119"/>
      <c r="EN31" s="119"/>
      <c r="EO31" s="401"/>
      <c r="EP31" s="119"/>
      <c r="EQ31" s="119"/>
      <c r="ER31" s="401"/>
      <c r="ES31" s="119"/>
      <c r="ET31" s="119"/>
      <c r="EU31" s="401"/>
      <c r="EV31" s="119"/>
      <c r="EW31" s="119"/>
      <c r="EX31" s="401"/>
      <c r="EY31" s="119"/>
      <c r="EZ31" s="119"/>
      <c r="FA31" s="401"/>
      <c r="FB31" s="119"/>
      <c r="FC31" s="119"/>
      <c r="FD31" s="401"/>
      <c r="FE31" s="119"/>
      <c r="FF31" s="119"/>
      <c r="FG31" s="401"/>
      <c r="FH31" s="119"/>
      <c r="FI31" s="119"/>
      <c r="FJ31" s="401"/>
      <c r="FK31" s="119"/>
      <c r="FL31" s="322"/>
      <c r="FM31" s="401"/>
      <c r="FN31" s="401"/>
      <c r="FO31" s="119"/>
      <c r="FP31" s="401"/>
      <c r="FQ31" s="119"/>
      <c r="FR31" s="119"/>
      <c r="FS31" s="401"/>
      <c r="FT31" s="119"/>
      <c r="FU31" s="119"/>
      <c r="FV31" s="401"/>
      <c r="FW31" s="119"/>
      <c r="FX31" s="119"/>
      <c r="FY31" s="401"/>
      <c r="FZ31" s="119"/>
      <c r="GA31" s="119"/>
      <c r="GB31" s="401"/>
      <c r="GC31" s="119"/>
      <c r="GD31" s="119"/>
      <c r="GE31" s="401"/>
      <c r="GF31" s="119"/>
      <c r="GG31" s="119"/>
      <c r="GH31" s="401"/>
      <c r="GI31" s="119"/>
      <c r="GJ31" s="119"/>
      <c r="GK31" s="401"/>
      <c r="GL31" s="119"/>
      <c r="GM31" s="119"/>
      <c r="GN31" s="401"/>
      <c r="GO31" s="119"/>
      <c r="GP31" s="119"/>
      <c r="GQ31" s="401"/>
      <c r="GR31" s="119"/>
      <c r="GS31" s="119"/>
      <c r="GT31" s="401"/>
      <c r="GU31" s="119"/>
      <c r="GV31" s="119"/>
      <c r="GW31" s="401"/>
      <c r="GX31" s="119"/>
      <c r="GY31" s="119"/>
      <c r="GZ31" s="401"/>
      <c r="HA31" s="119"/>
      <c r="HB31" s="119"/>
      <c r="HC31" s="401"/>
      <c r="HD31" s="119"/>
      <c r="HE31" s="119"/>
      <c r="HF31" s="401"/>
      <c r="HG31" s="119"/>
      <c r="HH31" s="401"/>
      <c r="HI31" s="401"/>
      <c r="HJ31" s="401"/>
      <c r="HK31" s="401"/>
      <c r="HL31" s="401"/>
      <c r="HM31" s="401"/>
      <c r="HN31" s="401"/>
      <c r="HO31" s="401"/>
      <c r="HP31" s="401"/>
      <c r="HQ31" s="401"/>
      <c r="HR31" s="401"/>
      <c r="HS31" s="401"/>
      <c r="HT31" s="401"/>
      <c r="HU31" s="401"/>
      <c r="HV31" s="401"/>
      <c r="HW31" s="401"/>
      <c r="HX31" s="401"/>
      <c r="HY31" s="401"/>
      <c r="HZ31" s="401"/>
      <c r="IA31" s="401"/>
      <c r="IB31" s="401"/>
      <c r="IC31" s="401"/>
      <c r="ID31" s="401"/>
    </row>
    <row r="32" spans="1:238" s="113" customFormat="1" ht="21.95" customHeight="1">
      <c r="A32" s="322"/>
      <c r="H32" s="119"/>
      <c r="I32" s="119"/>
      <c r="J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401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401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401"/>
      <c r="CQ32" s="401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563"/>
      <c r="DV32" s="401"/>
      <c r="DW32" s="401"/>
      <c r="DX32" s="119"/>
      <c r="DY32" s="119"/>
      <c r="DZ32" s="119"/>
      <c r="EA32" s="119"/>
      <c r="EB32" s="119"/>
      <c r="EC32" s="401"/>
      <c r="ED32" s="119"/>
      <c r="EE32" s="119"/>
      <c r="EF32" s="401"/>
      <c r="EG32" s="119"/>
      <c r="EH32" s="119"/>
      <c r="EI32" s="401"/>
      <c r="EJ32" s="119"/>
      <c r="EK32" s="119"/>
      <c r="EL32" s="401"/>
      <c r="EM32" s="119"/>
      <c r="EN32" s="119"/>
      <c r="EO32" s="401"/>
      <c r="EP32" s="119"/>
      <c r="EQ32" s="119"/>
      <c r="ER32" s="401"/>
      <c r="ES32" s="119"/>
      <c r="ET32" s="119"/>
      <c r="EU32" s="401"/>
      <c r="EV32" s="119"/>
      <c r="EW32" s="119"/>
      <c r="EX32" s="401"/>
      <c r="EY32" s="119"/>
      <c r="EZ32" s="119"/>
      <c r="FA32" s="401"/>
      <c r="FB32" s="119"/>
      <c r="FC32" s="119"/>
      <c r="FD32" s="401"/>
      <c r="FE32" s="119"/>
      <c r="FF32" s="119"/>
      <c r="FG32" s="401"/>
      <c r="FH32" s="119"/>
      <c r="FI32" s="119"/>
      <c r="FJ32" s="401"/>
      <c r="FK32" s="119"/>
      <c r="FL32" s="322"/>
      <c r="FM32" s="401"/>
      <c r="FN32" s="401"/>
      <c r="FO32" s="119"/>
      <c r="FP32" s="401"/>
      <c r="FQ32" s="119"/>
      <c r="FR32" s="119"/>
      <c r="FS32" s="401"/>
      <c r="FT32" s="119"/>
      <c r="FU32" s="119"/>
      <c r="FV32" s="401"/>
      <c r="FW32" s="119"/>
      <c r="FX32" s="119"/>
      <c r="FY32" s="401"/>
      <c r="FZ32" s="119"/>
      <c r="GA32" s="119"/>
      <c r="GB32" s="401"/>
      <c r="GC32" s="119"/>
      <c r="GD32" s="119"/>
      <c r="GE32" s="401"/>
      <c r="GF32" s="119"/>
      <c r="GG32" s="119"/>
      <c r="GH32" s="401"/>
      <c r="GI32" s="119"/>
      <c r="GJ32" s="119"/>
      <c r="GK32" s="401"/>
      <c r="GL32" s="119"/>
      <c r="GM32" s="119"/>
      <c r="GN32" s="401"/>
      <c r="GO32" s="119"/>
      <c r="GP32" s="119"/>
      <c r="GQ32" s="401"/>
      <c r="GR32" s="119"/>
      <c r="GS32" s="119"/>
      <c r="GT32" s="401"/>
      <c r="GU32" s="119"/>
      <c r="GV32" s="119"/>
      <c r="GW32" s="401"/>
      <c r="GX32" s="119"/>
      <c r="GY32" s="119"/>
      <c r="GZ32" s="401"/>
      <c r="HA32" s="119"/>
      <c r="HB32" s="119"/>
      <c r="HC32" s="401"/>
      <c r="HD32" s="119"/>
      <c r="HE32" s="119"/>
      <c r="HF32" s="401"/>
      <c r="HG32" s="119"/>
      <c r="HH32" s="401"/>
      <c r="HI32" s="401"/>
      <c r="HJ32" s="401"/>
      <c r="HK32" s="401"/>
      <c r="HL32" s="401"/>
      <c r="HM32" s="401"/>
      <c r="HN32" s="401"/>
      <c r="HO32" s="401"/>
      <c r="HP32" s="401"/>
      <c r="HQ32" s="401"/>
      <c r="HR32" s="401"/>
      <c r="HS32" s="401"/>
      <c r="HT32" s="401"/>
      <c r="HU32" s="401"/>
      <c r="HV32" s="401"/>
      <c r="HW32" s="401"/>
      <c r="HX32" s="401"/>
      <c r="HY32" s="401"/>
      <c r="HZ32" s="401"/>
      <c r="IA32" s="401"/>
      <c r="IB32" s="401"/>
      <c r="IC32" s="401"/>
      <c r="ID32" s="401"/>
    </row>
    <row r="33" spans="1:238" s="113" customFormat="1" ht="21.95" customHeight="1">
      <c r="A33" s="322"/>
      <c r="H33" s="119"/>
      <c r="I33" s="119"/>
      <c r="J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401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401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401"/>
      <c r="CQ33" s="401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563"/>
      <c r="DV33" s="401"/>
      <c r="DW33" s="401"/>
      <c r="DX33" s="119"/>
      <c r="DY33" s="119"/>
      <c r="DZ33" s="119"/>
      <c r="EA33" s="119"/>
      <c r="EB33" s="119"/>
      <c r="EC33" s="401"/>
      <c r="ED33" s="119"/>
      <c r="EE33" s="119"/>
      <c r="EF33" s="401"/>
      <c r="EG33" s="119"/>
      <c r="EH33" s="119"/>
      <c r="EI33" s="401"/>
      <c r="EJ33" s="119"/>
      <c r="EK33" s="119"/>
      <c r="EL33" s="401"/>
      <c r="EM33" s="119"/>
      <c r="EN33" s="119"/>
      <c r="EO33" s="401"/>
      <c r="EP33" s="119"/>
      <c r="EQ33" s="119"/>
      <c r="ER33" s="401"/>
      <c r="ES33" s="119"/>
      <c r="ET33" s="119"/>
      <c r="EU33" s="401"/>
      <c r="EV33" s="119"/>
      <c r="EW33" s="119"/>
      <c r="EX33" s="401"/>
      <c r="EY33" s="119"/>
      <c r="EZ33" s="119"/>
      <c r="FA33" s="401"/>
      <c r="FB33" s="119"/>
      <c r="FC33" s="119"/>
      <c r="FD33" s="401"/>
      <c r="FE33" s="119"/>
      <c r="FF33" s="119"/>
      <c r="FG33" s="401"/>
      <c r="FH33" s="119"/>
      <c r="FI33" s="119"/>
      <c r="FJ33" s="401"/>
      <c r="FK33" s="119"/>
      <c r="FL33" s="322"/>
      <c r="FM33" s="401"/>
      <c r="FN33" s="401"/>
      <c r="FO33" s="119"/>
      <c r="FP33" s="401"/>
      <c r="FQ33" s="119"/>
      <c r="FR33" s="119"/>
      <c r="FS33" s="401"/>
      <c r="FT33" s="119"/>
      <c r="FU33" s="119"/>
      <c r="FV33" s="401"/>
      <c r="FW33" s="119"/>
      <c r="FX33" s="119"/>
      <c r="FY33" s="401"/>
      <c r="FZ33" s="119"/>
      <c r="GA33" s="119"/>
      <c r="GB33" s="401"/>
      <c r="GC33" s="119"/>
      <c r="GD33" s="119"/>
      <c r="GE33" s="401"/>
      <c r="GF33" s="119"/>
      <c r="GG33" s="119"/>
      <c r="GH33" s="401"/>
      <c r="GI33" s="119"/>
      <c r="GJ33" s="119"/>
      <c r="GK33" s="401"/>
      <c r="GL33" s="119"/>
      <c r="GM33" s="119"/>
      <c r="GN33" s="401"/>
      <c r="GO33" s="119"/>
      <c r="GP33" s="119"/>
      <c r="GQ33" s="401"/>
      <c r="GR33" s="119"/>
      <c r="GS33" s="119"/>
      <c r="GT33" s="401"/>
      <c r="GU33" s="119"/>
      <c r="GV33" s="119"/>
      <c r="GW33" s="401"/>
      <c r="GX33" s="119"/>
      <c r="GY33" s="119"/>
      <c r="GZ33" s="401"/>
      <c r="HA33" s="119"/>
      <c r="HB33" s="119"/>
      <c r="HC33" s="401"/>
      <c r="HD33" s="119"/>
      <c r="HE33" s="119"/>
      <c r="HF33" s="401"/>
      <c r="HG33" s="119"/>
      <c r="HH33" s="401"/>
      <c r="HI33" s="401"/>
      <c r="HJ33" s="401"/>
      <c r="HK33" s="401"/>
      <c r="HL33" s="401"/>
      <c r="HM33" s="401"/>
      <c r="HN33" s="401"/>
      <c r="HO33" s="401"/>
      <c r="HP33" s="401"/>
      <c r="HQ33" s="401"/>
      <c r="HR33" s="401"/>
      <c r="HS33" s="401"/>
      <c r="HT33" s="401"/>
      <c r="HU33" s="401"/>
      <c r="HV33" s="401"/>
      <c r="HW33" s="401"/>
      <c r="HX33" s="401"/>
      <c r="HY33" s="401"/>
      <c r="HZ33" s="401"/>
      <c r="IA33" s="401"/>
      <c r="IB33" s="401"/>
      <c r="IC33" s="401"/>
      <c r="ID33" s="401"/>
    </row>
    <row r="34" spans="1:238" s="113" customFormat="1" ht="21.95" customHeight="1">
      <c r="A34" s="322"/>
      <c r="H34" s="119"/>
      <c r="I34" s="119"/>
      <c r="J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401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401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401"/>
      <c r="CQ34" s="401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19"/>
      <c r="DT34" s="119"/>
      <c r="DU34" s="563"/>
      <c r="DV34" s="401"/>
      <c r="DW34" s="401"/>
      <c r="DX34" s="119"/>
      <c r="DY34" s="119"/>
      <c r="DZ34" s="119"/>
      <c r="EA34" s="119"/>
      <c r="EB34" s="119"/>
      <c r="EC34" s="401"/>
      <c r="ED34" s="119"/>
      <c r="EE34" s="119"/>
      <c r="EF34" s="401"/>
      <c r="EG34" s="119"/>
      <c r="EH34" s="119"/>
      <c r="EI34" s="401"/>
      <c r="EJ34" s="119"/>
      <c r="EK34" s="119"/>
      <c r="EL34" s="401"/>
      <c r="EM34" s="119"/>
      <c r="EN34" s="119"/>
      <c r="EO34" s="401"/>
      <c r="EP34" s="119"/>
      <c r="EQ34" s="119"/>
      <c r="ER34" s="401"/>
      <c r="ES34" s="119"/>
      <c r="ET34" s="119"/>
      <c r="EU34" s="401"/>
      <c r="EV34" s="119"/>
      <c r="EW34" s="119"/>
      <c r="EX34" s="401"/>
      <c r="EY34" s="119"/>
      <c r="EZ34" s="119"/>
      <c r="FA34" s="401"/>
      <c r="FB34" s="119"/>
      <c r="FC34" s="119"/>
      <c r="FD34" s="401"/>
      <c r="FE34" s="119"/>
      <c r="FF34" s="119"/>
      <c r="FG34" s="401"/>
      <c r="FH34" s="119"/>
      <c r="FI34" s="119"/>
      <c r="FJ34" s="401"/>
      <c r="FK34" s="119"/>
      <c r="FL34" s="322"/>
      <c r="FM34" s="401"/>
      <c r="FN34" s="401"/>
      <c r="FO34" s="119"/>
      <c r="FP34" s="401"/>
      <c r="FQ34" s="119"/>
      <c r="FR34" s="119"/>
      <c r="FS34" s="401"/>
      <c r="FT34" s="119"/>
      <c r="FU34" s="119"/>
      <c r="FV34" s="401"/>
      <c r="FW34" s="119"/>
      <c r="FX34" s="119"/>
      <c r="FY34" s="401"/>
      <c r="FZ34" s="119"/>
      <c r="GA34" s="119"/>
      <c r="GB34" s="401"/>
      <c r="GC34" s="119"/>
      <c r="GD34" s="119"/>
      <c r="GE34" s="401"/>
      <c r="GF34" s="119"/>
      <c r="GG34" s="119"/>
      <c r="GH34" s="401"/>
      <c r="GI34" s="119"/>
      <c r="GJ34" s="119"/>
      <c r="GK34" s="401"/>
      <c r="GL34" s="119"/>
      <c r="GM34" s="119"/>
      <c r="GN34" s="401"/>
      <c r="GO34" s="119"/>
      <c r="GP34" s="119"/>
      <c r="GQ34" s="401"/>
      <c r="GR34" s="119"/>
      <c r="GS34" s="119"/>
      <c r="GT34" s="401"/>
      <c r="GU34" s="119"/>
      <c r="GV34" s="119"/>
      <c r="GW34" s="401"/>
      <c r="GX34" s="119"/>
      <c r="GY34" s="119"/>
      <c r="GZ34" s="401"/>
      <c r="HA34" s="119"/>
      <c r="HB34" s="119"/>
      <c r="HC34" s="401"/>
      <c r="HD34" s="119"/>
      <c r="HE34" s="119"/>
      <c r="HF34" s="401"/>
      <c r="HG34" s="119"/>
      <c r="HH34" s="401"/>
      <c r="HI34" s="401"/>
      <c r="HJ34" s="401"/>
      <c r="HK34" s="401"/>
      <c r="HL34" s="401"/>
      <c r="HM34" s="401"/>
      <c r="HN34" s="401"/>
      <c r="HO34" s="401"/>
      <c r="HP34" s="401"/>
      <c r="HQ34" s="401"/>
      <c r="HR34" s="401"/>
      <c r="HS34" s="401"/>
      <c r="HT34" s="401"/>
      <c r="HU34" s="401"/>
      <c r="HV34" s="401"/>
      <c r="HW34" s="401"/>
      <c r="HX34" s="401"/>
      <c r="HY34" s="401"/>
      <c r="HZ34" s="401"/>
      <c r="IA34" s="401"/>
      <c r="IB34" s="401"/>
      <c r="IC34" s="401"/>
      <c r="ID34" s="401"/>
    </row>
    <row r="35" spans="1:238" s="113" customFormat="1" ht="21.95" customHeight="1">
      <c r="A35" s="322"/>
      <c r="H35" s="119"/>
      <c r="I35" s="119"/>
      <c r="J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401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401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401"/>
      <c r="CQ35" s="401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19"/>
      <c r="DT35" s="119"/>
      <c r="DU35" s="563"/>
      <c r="DV35" s="401"/>
      <c r="DW35" s="401"/>
      <c r="DX35" s="119"/>
      <c r="DY35" s="119"/>
      <c r="DZ35" s="119"/>
      <c r="EA35" s="119"/>
      <c r="EB35" s="119"/>
      <c r="EC35" s="401"/>
      <c r="ED35" s="119"/>
      <c r="EE35" s="119"/>
      <c r="EF35" s="401"/>
      <c r="EG35" s="119"/>
      <c r="EH35" s="119"/>
      <c r="EI35" s="401"/>
      <c r="EJ35" s="119"/>
      <c r="EK35" s="119"/>
      <c r="EL35" s="401"/>
      <c r="EM35" s="119"/>
      <c r="EN35" s="119"/>
      <c r="EO35" s="401"/>
      <c r="EP35" s="119"/>
      <c r="EQ35" s="119"/>
      <c r="ER35" s="401"/>
      <c r="ES35" s="119"/>
      <c r="ET35" s="119"/>
      <c r="EU35" s="401"/>
      <c r="EV35" s="119"/>
      <c r="EW35" s="119"/>
      <c r="EX35" s="401"/>
      <c r="EY35" s="119"/>
      <c r="EZ35" s="119"/>
      <c r="FA35" s="401"/>
      <c r="FB35" s="119"/>
      <c r="FC35" s="119"/>
      <c r="FD35" s="401"/>
      <c r="FE35" s="119"/>
      <c r="FF35" s="119"/>
      <c r="FG35" s="401"/>
      <c r="FH35" s="119"/>
      <c r="FI35" s="119"/>
      <c r="FJ35" s="401"/>
      <c r="FK35" s="119"/>
      <c r="FL35" s="322"/>
      <c r="FM35" s="401"/>
      <c r="FN35" s="401"/>
      <c r="FO35" s="119"/>
      <c r="FP35" s="401"/>
      <c r="FQ35" s="119"/>
      <c r="FR35" s="119"/>
      <c r="FS35" s="401"/>
      <c r="FT35" s="119"/>
      <c r="FU35" s="119"/>
      <c r="FV35" s="401"/>
      <c r="FW35" s="119"/>
      <c r="FX35" s="119"/>
      <c r="FY35" s="401"/>
      <c r="FZ35" s="119"/>
      <c r="GA35" s="119"/>
      <c r="GB35" s="401"/>
      <c r="GC35" s="119"/>
      <c r="GD35" s="119"/>
      <c r="GE35" s="401"/>
      <c r="GF35" s="119"/>
      <c r="GG35" s="119"/>
      <c r="GH35" s="401"/>
      <c r="GI35" s="119"/>
      <c r="GJ35" s="119"/>
      <c r="GK35" s="401"/>
      <c r="GL35" s="119"/>
      <c r="GM35" s="119"/>
      <c r="GN35" s="401"/>
      <c r="GO35" s="119"/>
      <c r="GP35" s="119"/>
      <c r="GQ35" s="401"/>
      <c r="GR35" s="119"/>
      <c r="GS35" s="119"/>
      <c r="GT35" s="401"/>
      <c r="GU35" s="119"/>
      <c r="GV35" s="119"/>
      <c r="GW35" s="401"/>
      <c r="GX35" s="119"/>
      <c r="GY35" s="119"/>
      <c r="GZ35" s="401"/>
      <c r="HA35" s="119"/>
      <c r="HB35" s="119"/>
      <c r="HC35" s="401"/>
      <c r="HD35" s="119"/>
      <c r="HE35" s="119"/>
      <c r="HF35" s="401"/>
      <c r="HG35" s="119"/>
      <c r="HH35" s="401"/>
      <c r="HI35" s="401"/>
      <c r="HJ35" s="401"/>
      <c r="HK35" s="401"/>
      <c r="HL35" s="401"/>
      <c r="HM35" s="401"/>
      <c r="HN35" s="401"/>
      <c r="HO35" s="401"/>
      <c r="HP35" s="401"/>
      <c r="HQ35" s="401"/>
      <c r="HR35" s="401"/>
      <c r="HS35" s="401"/>
      <c r="HT35" s="401"/>
      <c r="HU35" s="401"/>
      <c r="HV35" s="401"/>
      <c r="HW35" s="401"/>
      <c r="HX35" s="401"/>
      <c r="HY35" s="401"/>
      <c r="HZ35" s="401"/>
      <c r="IA35" s="401"/>
      <c r="IB35" s="401"/>
      <c r="IC35" s="401"/>
      <c r="ID35" s="401"/>
    </row>
    <row r="36" spans="1:238" s="113" customFormat="1" ht="21.95" customHeight="1">
      <c r="A36" s="322"/>
      <c r="H36" s="119"/>
      <c r="I36" s="119"/>
      <c r="J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401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401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401"/>
      <c r="CQ36" s="401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563"/>
      <c r="DV36" s="401"/>
      <c r="DW36" s="401"/>
      <c r="DX36" s="119"/>
      <c r="DY36" s="119"/>
      <c r="DZ36" s="119"/>
      <c r="EA36" s="119"/>
      <c r="EB36" s="119"/>
      <c r="EC36" s="401"/>
      <c r="ED36" s="119"/>
      <c r="EE36" s="119"/>
      <c r="EF36" s="401"/>
      <c r="EG36" s="119"/>
      <c r="EH36" s="119"/>
      <c r="EI36" s="401"/>
      <c r="EJ36" s="119"/>
      <c r="EK36" s="119"/>
      <c r="EL36" s="401"/>
      <c r="EM36" s="119"/>
      <c r="EN36" s="119"/>
      <c r="EO36" s="401"/>
      <c r="EP36" s="119"/>
      <c r="EQ36" s="119"/>
      <c r="ER36" s="401"/>
      <c r="ES36" s="119"/>
      <c r="ET36" s="119"/>
      <c r="EU36" s="401"/>
      <c r="EV36" s="119"/>
      <c r="EW36" s="119"/>
      <c r="EX36" s="401"/>
      <c r="EY36" s="119"/>
      <c r="EZ36" s="119"/>
      <c r="FA36" s="401"/>
      <c r="FB36" s="119"/>
      <c r="FC36" s="119"/>
      <c r="FD36" s="401"/>
      <c r="FE36" s="119"/>
      <c r="FF36" s="119"/>
      <c r="FG36" s="401"/>
      <c r="FH36" s="119"/>
      <c r="FI36" s="119"/>
      <c r="FJ36" s="401"/>
      <c r="FK36" s="119"/>
      <c r="FL36" s="322"/>
      <c r="FM36" s="401"/>
      <c r="FN36" s="401"/>
      <c r="FO36" s="119"/>
      <c r="FP36" s="401"/>
      <c r="FQ36" s="119"/>
      <c r="FR36" s="119"/>
      <c r="FS36" s="401"/>
      <c r="FT36" s="119"/>
      <c r="FU36" s="119"/>
      <c r="FV36" s="401"/>
      <c r="FW36" s="119"/>
      <c r="FX36" s="119"/>
      <c r="FY36" s="401"/>
      <c r="FZ36" s="119"/>
      <c r="GA36" s="119"/>
      <c r="GB36" s="401"/>
      <c r="GC36" s="119"/>
      <c r="GD36" s="119"/>
      <c r="GE36" s="401"/>
      <c r="GF36" s="119"/>
      <c r="GG36" s="119"/>
      <c r="GH36" s="401"/>
      <c r="GI36" s="119"/>
      <c r="GJ36" s="119"/>
      <c r="GK36" s="401"/>
      <c r="GL36" s="119"/>
      <c r="GM36" s="119"/>
      <c r="GN36" s="401"/>
      <c r="GO36" s="119"/>
      <c r="GP36" s="119"/>
      <c r="GQ36" s="401"/>
      <c r="GR36" s="119"/>
      <c r="GS36" s="119"/>
      <c r="GT36" s="401"/>
      <c r="GU36" s="119"/>
      <c r="GV36" s="119"/>
      <c r="GW36" s="401"/>
      <c r="GX36" s="119"/>
      <c r="GY36" s="119"/>
      <c r="GZ36" s="401"/>
      <c r="HA36" s="119"/>
      <c r="HB36" s="119"/>
      <c r="HC36" s="401"/>
      <c r="HD36" s="119"/>
      <c r="HE36" s="119"/>
      <c r="HF36" s="401"/>
      <c r="HG36" s="119"/>
      <c r="HH36" s="401"/>
      <c r="HI36" s="401"/>
      <c r="HJ36" s="401"/>
      <c r="HK36" s="401"/>
      <c r="HL36" s="401"/>
      <c r="HM36" s="401"/>
      <c r="HN36" s="401"/>
      <c r="HO36" s="401"/>
      <c r="HP36" s="401"/>
      <c r="HQ36" s="401"/>
      <c r="HR36" s="401"/>
      <c r="HS36" s="401"/>
      <c r="HT36" s="401"/>
      <c r="HU36" s="401"/>
      <c r="HV36" s="401"/>
      <c r="HW36" s="401"/>
      <c r="HX36" s="401"/>
      <c r="HY36" s="401"/>
      <c r="HZ36" s="401"/>
      <c r="IA36" s="401"/>
      <c r="IB36" s="401"/>
      <c r="IC36" s="401"/>
      <c r="ID36" s="401"/>
    </row>
    <row r="37" spans="1:238" s="113" customFormat="1" ht="21.95" customHeight="1">
      <c r="A37" s="322"/>
      <c r="H37" s="119"/>
      <c r="I37" s="119"/>
      <c r="J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401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401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401"/>
      <c r="CQ37" s="401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119"/>
      <c r="DU37" s="563"/>
      <c r="DV37" s="401"/>
      <c r="DW37" s="401"/>
      <c r="DX37" s="119"/>
      <c r="DY37" s="119"/>
      <c r="DZ37" s="119"/>
      <c r="EA37" s="119"/>
      <c r="EB37" s="119"/>
      <c r="EC37" s="401"/>
      <c r="ED37" s="119"/>
      <c r="EE37" s="119"/>
      <c r="EF37" s="401"/>
      <c r="EG37" s="119"/>
      <c r="EH37" s="119"/>
      <c r="EI37" s="401"/>
      <c r="EJ37" s="119"/>
      <c r="EK37" s="119"/>
      <c r="EL37" s="401"/>
      <c r="EM37" s="119"/>
      <c r="EN37" s="119"/>
      <c r="EO37" s="401"/>
      <c r="EP37" s="119"/>
      <c r="EQ37" s="119"/>
      <c r="ER37" s="401"/>
      <c r="ES37" s="119"/>
      <c r="ET37" s="119"/>
      <c r="EU37" s="401"/>
      <c r="EV37" s="119"/>
      <c r="EW37" s="119"/>
      <c r="EX37" s="401"/>
      <c r="EY37" s="119"/>
      <c r="EZ37" s="119"/>
      <c r="FA37" s="401"/>
      <c r="FB37" s="119"/>
      <c r="FC37" s="119"/>
      <c r="FD37" s="401"/>
      <c r="FE37" s="119"/>
      <c r="FF37" s="119"/>
      <c r="FG37" s="401"/>
      <c r="FH37" s="119"/>
      <c r="FI37" s="119"/>
      <c r="FJ37" s="401"/>
      <c r="FK37" s="119"/>
      <c r="FL37" s="322"/>
      <c r="FM37" s="401"/>
      <c r="FN37" s="401"/>
      <c r="FO37" s="119"/>
      <c r="FP37" s="401"/>
      <c r="FQ37" s="119"/>
      <c r="FR37" s="119"/>
      <c r="FS37" s="401"/>
      <c r="FT37" s="119"/>
      <c r="FU37" s="119"/>
      <c r="FV37" s="401"/>
      <c r="FW37" s="119"/>
      <c r="FX37" s="119"/>
      <c r="FY37" s="401"/>
      <c r="FZ37" s="119"/>
      <c r="GA37" s="119"/>
      <c r="GB37" s="401"/>
      <c r="GC37" s="119"/>
      <c r="GD37" s="119"/>
      <c r="GE37" s="401"/>
      <c r="GF37" s="119"/>
      <c r="GG37" s="119"/>
      <c r="GH37" s="401"/>
      <c r="GI37" s="119"/>
      <c r="GJ37" s="119"/>
      <c r="GK37" s="401"/>
      <c r="GL37" s="119"/>
      <c r="GM37" s="119"/>
      <c r="GN37" s="401"/>
      <c r="GO37" s="119"/>
      <c r="GP37" s="119"/>
      <c r="GQ37" s="401"/>
      <c r="GR37" s="119"/>
      <c r="GS37" s="119"/>
      <c r="GT37" s="401"/>
      <c r="GU37" s="119"/>
      <c r="GV37" s="119"/>
      <c r="GW37" s="401"/>
      <c r="GX37" s="119"/>
      <c r="GY37" s="119"/>
      <c r="GZ37" s="401"/>
      <c r="HA37" s="119"/>
      <c r="HB37" s="119"/>
      <c r="HC37" s="401"/>
      <c r="HD37" s="119"/>
      <c r="HE37" s="119"/>
      <c r="HF37" s="401"/>
      <c r="HG37" s="119"/>
      <c r="HH37" s="401"/>
      <c r="HI37" s="401"/>
      <c r="HJ37" s="401"/>
      <c r="HK37" s="401"/>
      <c r="HL37" s="401"/>
      <c r="HM37" s="401"/>
      <c r="HN37" s="401"/>
      <c r="HO37" s="401"/>
      <c r="HP37" s="401"/>
      <c r="HQ37" s="401"/>
      <c r="HR37" s="401"/>
      <c r="HS37" s="401"/>
      <c r="HT37" s="401"/>
      <c r="HU37" s="401"/>
      <c r="HV37" s="401"/>
      <c r="HW37" s="401"/>
      <c r="HX37" s="401"/>
      <c r="HY37" s="401"/>
      <c r="HZ37" s="401"/>
      <c r="IA37" s="401"/>
      <c r="IB37" s="401"/>
      <c r="IC37" s="401"/>
      <c r="ID37" s="401"/>
    </row>
    <row r="38" spans="1:238" s="113" customFormat="1" ht="21.95" customHeight="1">
      <c r="A38" s="322"/>
      <c r="H38" s="119"/>
      <c r="I38" s="119"/>
      <c r="J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401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401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401"/>
      <c r="CQ38" s="401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/>
      <c r="DQ38" s="119"/>
      <c r="DR38" s="119"/>
      <c r="DS38" s="119"/>
      <c r="DT38" s="119"/>
      <c r="DU38" s="563"/>
      <c r="DV38" s="401"/>
      <c r="DW38" s="401"/>
      <c r="DX38" s="119"/>
      <c r="DY38" s="119"/>
      <c r="DZ38" s="119"/>
      <c r="EA38" s="119"/>
      <c r="EB38" s="119"/>
      <c r="EC38" s="401"/>
      <c r="ED38" s="119"/>
      <c r="EE38" s="119"/>
      <c r="EF38" s="401"/>
      <c r="EG38" s="119"/>
      <c r="EH38" s="119"/>
      <c r="EI38" s="401"/>
      <c r="EJ38" s="119"/>
      <c r="EK38" s="119"/>
      <c r="EL38" s="401"/>
      <c r="EM38" s="119"/>
      <c r="EN38" s="119"/>
      <c r="EO38" s="401"/>
      <c r="EP38" s="119"/>
      <c r="EQ38" s="119"/>
      <c r="ER38" s="401"/>
      <c r="ES38" s="119"/>
      <c r="ET38" s="119"/>
      <c r="EU38" s="401"/>
      <c r="EV38" s="119"/>
      <c r="EW38" s="119"/>
      <c r="EX38" s="401"/>
      <c r="EY38" s="119"/>
      <c r="EZ38" s="119"/>
      <c r="FA38" s="401"/>
      <c r="FB38" s="119"/>
      <c r="FC38" s="119"/>
      <c r="FD38" s="401"/>
      <c r="FE38" s="119"/>
      <c r="FF38" s="119"/>
      <c r="FG38" s="401"/>
      <c r="FH38" s="119"/>
      <c r="FI38" s="119"/>
      <c r="FJ38" s="401"/>
      <c r="FK38" s="119"/>
      <c r="FL38" s="322"/>
      <c r="FM38" s="401"/>
      <c r="FN38" s="401"/>
      <c r="FO38" s="119"/>
      <c r="FP38" s="401"/>
      <c r="FQ38" s="119"/>
      <c r="FR38" s="119"/>
      <c r="FS38" s="401"/>
      <c r="FT38" s="119"/>
      <c r="FU38" s="119"/>
      <c r="FV38" s="401"/>
      <c r="FW38" s="119"/>
      <c r="FX38" s="119"/>
      <c r="FY38" s="401"/>
      <c r="FZ38" s="119"/>
      <c r="GA38" s="119"/>
      <c r="GB38" s="401"/>
      <c r="GC38" s="119"/>
      <c r="GD38" s="119"/>
      <c r="GE38" s="401"/>
      <c r="GF38" s="119"/>
      <c r="GG38" s="119"/>
      <c r="GH38" s="401"/>
      <c r="GI38" s="119"/>
      <c r="GJ38" s="119"/>
      <c r="GK38" s="401"/>
      <c r="GL38" s="119"/>
      <c r="GM38" s="119"/>
      <c r="GN38" s="401"/>
      <c r="GO38" s="119"/>
      <c r="GP38" s="119"/>
      <c r="GQ38" s="401"/>
      <c r="GR38" s="119"/>
      <c r="GS38" s="119"/>
      <c r="GT38" s="401"/>
      <c r="GU38" s="119"/>
      <c r="GV38" s="119"/>
      <c r="GW38" s="401"/>
      <c r="GX38" s="119"/>
      <c r="GY38" s="119"/>
      <c r="GZ38" s="401"/>
      <c r="HA38" s="119"/>
      <c r="HB38" s="119"/>
      <c r="HC38" s="401"/>
      <c r="HD38" s="119"/>
      <c r="HE38" s="119"/>
      <c r="HF38" s="401"/>
      <c r="HG38" s="119"/>
      <c r="HH38" s="401"/>
      <c r="HI38" s="401"/>
      <c r="HJ38" s="401"/>
      <c r="HK38" s="401"/>
      <c r="HL38" s="401"/>
      <c r="HM38" s="401"/>
      <c r="HN38" s="401"/>
      <c r="HO38" s="401"/>
      <c r="HP38" s="401"/>
      <c r="HQ38" s="401"/>
      <c r="HR38" s="401"/>
      <c r="HS38" s="401"/>
      <c r="HT38" s="401"/>
      <c r="HU38" s="401"/>
      <c r="HV38" s="401"/>
      <c r="HW38" s="401"/>
      <c r="HX38" s="401"/>
      <c r="HY38" s="401"/>
      <c r="HZ38" s="401"/>
      <c r="IA38" s="401"/>
      <c r="IB38" s="401"/>
      <c r="IC38" s="401"/>
      <c r="ID38" s="401"/>
    </row>
    <row r="39" spans="1:238" s="113" customFormat="1" ht="21.95" customHeight="1">
      <c r="A39" s="322"/>
      <c r="H39" s="119"/>
      <c r="I39" s="119"/>
      <c r="J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401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401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  <c r="CK39" s="119"/>
      <c r="CL39" s="119"/>
      <c r="CM39" s="119"/>
      <c r="CN39" s="119"/>
      <c r="CO39" s="119"/>
      <c r="CP39" s="401"/>
      <c r="CQ39" s="401"/>
      <c r="CR39" s="119"/>
      <c r="CS39" s="119"/>
      <c r="CT39" s="119"/>
      <c r="CU39" s="119"/>
      <c r="CV39" s="119"/>
      <c r="CW39" s="119"/>
      <c r="CX39" s="119"/>
      <c r="CY39" s="119"/>
      <c r="CZ39" s="119"/>
      <c r="DA39" s="119"/>
      <c r="DB39" s="119"/>
      <c r="DC39" s="119"/>
      <c r="DD39" s="119"/>
      <c r="DE39" s="119"/>
      <c r="DF39" s="119"/>
      <c r="DG39" s="119"/>
      <c r="DH39" s="119"/>
      <c r="DI39" s="119"/>
      <c r="DJ39" s="119"/>
      <c r="DK39" s="119"/>
      <c r="DL39" s="119"/>
      <c r="DM39" s="119"/>
      <c r="DN39" s="119"/>
      <c r="DO39" s="119"/>
      <c r="DP39" s="119"/>
      <c r="DQ39" s="119"/>
      <c r="DR39" s="119"/>
      <c r="DS39" s="119"/>
      <c r="DT39" s="119"/>
      <c r="DU39" s="563"/>
      <c r="DV39" s="401"/>
      <c r="DW39" s="401"/>
      <c r="DX39" s="119"/>
      <c r="DY39" s="119"/>
      <c r="DZ39" s="119"/>
      <c r="EA39" s="119"/>
      <c r="EB39" s="119"/>
      <c r="EC39" s="401"/>
      <c r="ED39" s="119"/>
      <c r="EE39" s="119"/>
      <c r="EF39" s="401"/>
      <c r="EG39" s="119"/>
      <c r="EH39" s="119"/>
      <c r="EI39" s="401"/>
      <c r="EJ39" s="119"/>
      <c r="EK39" s="119"/>
      <c r="EL39" s="401"/>
      <c r="EM39" s="119"/>
      <c r="EN39" s="119"/>
      <c r="EO39" s="401"/>
      <c r="EP39" s="119"/>
      <c r="EQ39" s="119"/>
      <c r="ER39" s="401"/>
      <c r="ES39" s="119"/>
      <c r="ET39" s="119"/>
      <c r="EU39" s="401"/>
      <c r="EV39" s="119"/>
      <c r="EW39" s="119"/>
      <c r="EX39" s="401"/>
      <c r="EY39" s="119"/>
      <c r="EZ39" s="119"/>
      <c r="FA39" s="401"/>
      <c r="FB39" s="119"/>
      <c r="FC39" s="119"/>
      <c r="FD39" s="401"/>
      <c r="FE39" s="119"/>
      <c r="FF39" s="119"/>
      <c r="FG39" s="401"/>
      <c r="FH39" s="119"/>
      <c r="FI39" s="119"/>
      <c r="FJ39" s="401"/>
      <c r="FK39" s="119"/>
      <c r="FL39" s="322"/>
      <c r="FM39" s="401"/>
      <c r="FN39" s="401"/>
      <c r="FO39" s="119"/>
      <c r="FP39" s="401"/>
      <c r="FQ39" s="119"/>
      <c r="FR39" s="119"/>
      <c r="FS39" s="401"/>
      <c r="FT39" s="119"/>
      <c r="FU39" s="119"/>
      <c r="FV39" s="401"/>
      <c r="FW39" s="119"/>
      <c r="FX39" s="119"/>
      <c r="FY39" s="401"/>
      <c r="FZ39" s="119"/>
      <c r="GA39" s="119"/>
      <c r="GB39" s="401"/>
      <c r="GC39" s="119"/>
      <c r="GD39" s="119"/>
      <c r="GE39" s="401"/>
      <c r="GF39" s="119"/>
      <c r="GG39" s="119"/>
      <c r="GH39" s="401"/>
      <c r="GI39" s="119"/>
      <c r="GJ39" s="119"/>
      <c r="GK39" s="401"/>
      <c r="GL39" s="119"/>
      <c r="GM39" s="119"/>
      <c r="GN39" s="401"/>
      <c r="GO39" s="119"/>
      <c r="GP39" s="119"/>
      <c r="GQ39" s="401"/>
      <c r="GR39" s="119"/>
      <c r="GS39" s="119"/>
      <c r="GT39" s="401"/>
      <c r="GU39" s="119"/>
      <c r="GV39" s="119"/>
      <c r="GW39" s="401"/>
      <c r="GX39" s="119"/>
      <c r="GY39" s="119"/>
      <c r="GZ39" s="401"/>
      <c r="HA39" s="119"/>
      <c r="HB39" s="119"/>
      <c r="HC39" s="401"/>
      <c r="HD39" s="119"/>
      <c r="HE39" s="119"/>
      <c r="HF39" s="401"/>
      <c r="HG39" s="119"/>
      <c r="HH39" s="401"/>
      <c r="HI39" s="401"/>
      <c r="HJ39" s="401"/>
      <c r="HK39" s="401"/>
      <c r="HL39" s="401"/>
      <c r="HM39" s="401"/>
      <c r="HN39" s="401"/>
      <c r="HO39" s="401"/>
      <c r="HP39" s="401"/>
      <c r="HQ39" s="401"/>
      <c r="HR39" s="401"/>
      <c r="HS39" s="401"/>
      <c r="HT39" s="401"/>
      <c r="HU39" s="401"/>
      <c r="HV39" s="401"/>
      <c r="HW39" s="401"/>
      <c r="HX39" s="401"/>
      <c r="HY39" s="401"/>
      <c r="HZ39" s="401"/>
      <c r="IA39" s="401"/>
      <c r="IB39" s="401"/>
      <c r="IC39" s="401"/>
      <c r="ID39" s="401"/>
    </row>
    <row r="40" spans="1:238" s="113" customFormat="1" ht="21.95" customHeight="1">
      <c r="A40" s="322"/>
      <c r="H40" s="119"/>
      <c r="I40" s="119"/>
      <c r="J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401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401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401"/>
      <c r="CQ40" s="401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563"/>
      <c r="DV40" s="401"/>
      <c r="DW40" s="401"/>
      <c r="DX40" s="119"/>
      <c r="DY40" s="119"/>
      <c r="DZ40" s="119"/>
      <c r="EA40" s="119"/>
      <c r="EB40" s="119"/>
      <c r="EC40" s="401"/>
      <c r="ED40" s="119"/>
      <c r="EE40" s="119"/>
      <c r="EF40" s="401"/>
      <c r="EG40" s="119"/>
      <c r="EH40" s="119"/>
      <c r="EI40" s="401"/>
      <c r="EJ40" s="119"/>
      <c r="EK40" s="119"/>
      <c r="EL40" s="401"/>
      <c r="EM40" s="119"/>
      <c r="EN40" s="119"/>
      <c r="EO40" s="401"/>
      <c r="EP40" s="119"/>
      <c r="EQ40" s="119"/>
      <c r="ER40" s="401"/>
      <c r="ES40" s="119"/>
      <c r="ET40" s="119"/>
      <c r="EU40" s="401"/>
      <c r="EV40" s="119"/>
      <c r="EW40" s="119"/>
      <c r="EX40" s="401"/>
      <c r="EY40" s="119"/>
      <c r="EZ40" s="119"/>
      <c r="FA40" s="401"/>
      <c r="FB40" s="119"/>
      <c r="FC40" s="119"/>
      <c r="FD40" s="401"/>
      <c r="FE40" s="119"/>
      <c r="FF40" s="119"/>
      <c r="FG40" s="401"/>
      <c r="FH40" s="119"/>
      <c r="FI40" s="119"/>
      <c r="FJ40" s="401"/>
      <c r="FK40" s="119"/>
      <c r="FL40" s="322"/>
      <c r="FM40" s="401"/>
      <c r="FN40" s="401"/>
      <c r="FO40" s="119"/>
      <c r="FP40" s="401"/>
      <c r="FQ40" s="119"/>
      <c r="FR40" s="119"/>
      <c r="FS40" s="401"/>
      <c r="FT40" s="119"/>
      <c r="FU40" s="119"/>
      <c r="FV40" s="401"/>
      <c r="FW40" s="119"/>
      <c r="FX40" s="119"/>
      <c r="FY40" s="401"/>
      <c r="FZ40" s="119"/>
      <c r="GA40" s="119"/>
      <c r="GB40" s="401"/>
      <c r="GC40" s="119"/>
      <c r="GD40" s="119"/>
      <c r="GE40" s="401"/>
      <c r="GF40" s="119"/>
      <c r="GG40" s="119"/>
      <c r="GH40" s="401"/>
      <c r="GI40" s="119"/>
      <c r="GJ40" s="119"/>
      <c r="GK40" s="401"/>
      <c r="GL40" s="119"/>
      <c r="GM40" s="119"/>
      <c r="GN40" s="401"/>
      <c r="GO40" s="119"/>
      <c r="GP40" s="119"/>
      <c r="GQ40" s="401"/>
      <c r="GR40" s="119"/>
      <c r="GS40" s="119"/>
      <c r="GT40" s="401"/>
      <c r="GU40" s="119"/>
      <c r="GV40" s="119"/>
      <c r="GW40" s="401"/>
      <c r="GX40" s="119"/>
      <c r="GY40" s="119"/>
      <c r="GZ40" s="401"/>
      <c r="HA40" s="119"/>
      <c r="HB40" s="119"/>
      <c r="HC40" s="401"/>
      <c r="HD40" s="119"/>
      <c r="HE40" s="119"/>
      <c r="HF40" s="401"/>
      <c r="HG40" s="119"/>
      <c r="HH40" s="401"/>
      <c r="HI40" s="401"/>
      <c r="HJ40" s="401"/>
      <c r="HK40" s="401"/>
      <c r="HL40" s="401"/>
      <c r="HM40" s="401"/>
      <c r="HN40" s="401"/>
      <c r="HO40" s="401"/>
      <c r="HP40" s="401"/>
      <c r="HQ40" s="401"/>
      <c r="HR40" s="401"/>
      <c r="HS40" s="401"/>
      <c r="HT40" s="401"/>
      <c r="HU40" s="401"/>
      <c r="HV40" s="401"/>
      <c r="HW40" s="401"/>
      <c r="HX40" s="401"/>
      <c r="HY40" s="401"/>
      <c r="HZ40" s="401"/>
      <c r="IA40" s="401"/>
      <c r="IB40" s="401"/>
      <c r="IC40" s="401"/>
      <c r="ID40" s="401"/>
    </row>
    <row r="41" spans="1:238" s="113" customFormat="1" ht="21.95" customHeight="1">
      <c r="A41" s="322"/>
      <c r="H41" s="119"/>
      <c r="I41" s="119"/>
      <c r="J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401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401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401"/>
      <c r="CQ41" s="401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563"/>
      <c r="DV41" s="401"/>
      <c r="DW41" s="401"/>
      <c r="DX41" s="119"/>
      <c r="DY41" s="119"/>
      <c r="DZ41" s="119"/>
      <c r="EA41" s="119"/>
      <c r="EB41" s="119"/>
      <c r="EC41" s="401"/>
      <c r="ED41" s="119"/>
      <c r="EE41" s="119"/>
      <c r="EF41" s="401"/>
      <c r="EG41" s="119"/>
      <c r="EH41" s="119"/>
      <c r="EI41" s="401"/>
      <c r="EJ41" s="119"/>
      <c r="EK41" s="119"/>
      <c r="EL41" s="401"/>
      <c r="EM41" s="119"/>
      <c r="EN41" s="119"/>
      <c r="EO41" s="401"/>
      <c r="EP41" s="119"/>
      <c r="EQ41" s="119"/>
      <c r="ER41" s="401"/>
      <c r="ES41" s="119"/>
      <c r="ET41" s="119"/>
      <c r="EU41" s="401"/>
      <c r="EV41" s="119"/>
      <c r="EW41" s="119"/>
      <c r="EX41" s="401"/>
      <c r="EY41" s="119"/>
      <c r="EZ41" s="119"/>
      <c r="FA41" s="401"/>
      <c r="FB41" s="119"/>
      <c r="FC41" s="119"/>
      <c r="FD41" s="401"/>
      <c r="FE41" s="119"/>
      <c r="FF41" s="119"/>
      <c r="FG41" s="401"/>
      <c r="FH41" s="119"/>
      <c r="FI41" s="119"/>
      <c r="FJ41" s="401"/>
      <c r="FK41" s="119"/>
      <c r="FL41" s="322"/>
      <c r="FM41" s="401"/>
      <c r="FN41" s="401"/>
      <c r="FO41" s="119"/>
      <c r="FP41" s="401"/>
      <c r="FQ41" s="119"/>
      <c r="FR41" s="119"/>
      <c r="FS41" s="401"/>
      <c r="FT41" s="119"/>
      <c r="FU41" s="119"/>
      <c r="FV41" s="401"/>
      <c r="FW41" s="119"/>
      <c r="FX41" s="119"/>
      <c r="FY41" s="401"/>
      <c r="FZ41" s="119"/>
      <c r="GA41" s="119"/>
      <c r="GB41" s="401"/>
      <c r="GC41" s="119"/>
      <c r="GD41" s="119"/>
      <c r="GE41" s="401"/>
      <c r="GF41" s="119"/>
      <c r="GG41" s="119"/>
      <c r="GH41" s="401"/>
      <c r="GI41" s="119"/>
      <c r="GJ41" s="119"/>
      <c r="GK41" s="401"/>
      <c r="GL41" s="119"/>
      <c r="GM41" s="119"/>
      <c r="GN41" s="401"/>
      <c r="GO41" s="119"/>
      <c r="GP41" s="119"/>
      <c r="GQ41" s="401"/>
      <c r="GR41" s="119"/>
      <c r="GS41" s="119"/>
      <c r="GT41" s="401"/>
      <c r="GU41" s="119"/>
      <c r="GV41" s="119"/>
      <c r="GW41" s="401"/>
      <c r="GX41" s="119"/>
      <c r="GY41" s="119"/>
      <c r="GZ41" s="401"/>
      <c r="HA41" s="119"/>
      <c r="HB41" s="119"/>
      <c r="HC41" s="401"/>
      <c r="HD41" s="119"/>
      <c r="HE41" s="119"/>
      <c r="HF41" s="401"/>
      <c r="HG41" s="119"/>
      <c r="HH41" s="401"/>
      <c r="HI41" s="401"/>
      <c r="HJ41" s="401"/>
      <c r="HK41" s="401"/>
      <c r="HL41" s="401"/>
      <c r="HM41" s="401"/>
      <c r="HN41" s="401"/>
      <c r="HO41" s="401"/>
      <c r="HP41" s="401"/>
      <c r="HQ41" s="401"/>
      <c r="HR41" s="401"/>
      <c r="HS41" s="401"/>
      <c r="HT41" s="401"/>
      <c r="HU41" s="401"/>
      <c r="HV41" s="401"/>
      <c r="HW41" s="401"/>
      <c r="HX41" s="401"/>
      <c r="HY41" s="401"/>
      <c r="HZ41" s="401"/>
      <c r="IA41" s="401"/>
      <c r="IB41" s="401"/>
      <c r="IC41" s="401"/>
      <c r="ID41" s="401"/>
    </row>
    <row r="42" spans="1:238" s="113" customFormat="1" ht="21.95" customHeight="1">
      <c r="A42" s="322"/>
      <c r="H42" s="119"/>
      <c r="I42" s="119"/>
      <c r="J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401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401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401"/>
      <c r="CQ42" s="401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563"/>
      <c r="DV42" s="401"/>
      <c r="DW42" s="401"/>
      <c r="DX42" s="119"/>
      <c r="DY42" s="119"/>
      <c r="DZ42" s="119"/>
      <c r="EA42" s="119"/>
      <c r="EB42" s="119"/>
      <c r="EC42" s="401"/>
      <c r="ED42" s="119"/>
      <c r="EE42" s="119"/>
      <c r="EF42" s="401"/>
      <c r="EG42" s="119"/>
      <c r="EH42" s="119"/>
      <c r="EI42" s="401"/>
      <c r="EJ42" s="119"/>
      <c r="EK42" s="119"/>
      <c r="EL42" s="401"/>
      <c r="EM42" s="119"/>
      <c r="EN42" s="119"/>
      <c r="EO42" s="401"/>
      <c r="EP42" s="119"/>
      <c r="EQ42" s="119"/>
      <c r="ER42" s="401"/>
      <c r="ES42" s="119"/>
      <c r="ET42" s="119"/>
      <c r="EU42" s="401"/>
      <c r="EV42" s="119"/>
      <c r="EW42" s="119"/>
      <c r="EX42" s="401"/>
      <c r="EY42" s="119"/>
      <c r="EZ42" s="119"/>
      <c r="FA42" s="401"/>
      <c r="FB42" s="119"/>
      <c r="FC42" s="119"/>
      <c r="FD42" s="401"/>
      <c r="FE42" s="119"/>
      <c r="FF42" s="119"/>
      <c r="FG42" s="401"/>
      <c r="FH42" s="119"/>
      <c r="FI42" s="119"/>
      <c r="FJ42" s="401"/>
      <c r="FK42" s="119"/>
      <c r="FL42" s="322"/>
      <c r="FM42" s="401"/>
      <c r="FN42" s="401"/>
      <c r="FO42" s="119"/>
      <c r="FP42" s="401"/>
      <c r="FQ42" s="119"/>
      <c r="FR42" s="119"/>
      <c r="FS42" s="401"/>
      <c r="FT42" s="119"/>
      <c r="FU42" s="119"/>
      <c r="FV42" s="401"/>
      <c r="FW42" s="119"/>
      <c r="FX42" s="119"/>
      <c r="FY42" s="401"/>
      <c r="FZ42" s="119"/>
      <c r="GA42" s="119"/>
      <c r="GB42" s="401"/>
      <c r="GC42" s="119"/>
      <c r="GD42" s="119"/>
      <c r="GE42" s="401"/>
      <c r="GF42" s="119"/>
      <c r="GG42" s="119"/>
      <c r="GH42" s="401"/>
      <c r="GI42" s="119"/>
      <c r="GJ42" s="119"/>
      <c r="GK42" s="401"/>
      <c r="GL42" s="119"/>
      <c r="GM42" s="119"/>
      <c r="GN42" s="401"/>
      <c r="GO42" s="119"/>
      <c r="GP42" s="119"/>
      <c r="GQ42" s="401"/>
      <c r="GR42" s="119"/>
      <c r="GS42" s="119"/>
      <c r="GT42" s="401"/>
      <c r="GU42" s="119"/>
      <c r="GV42" s="119"/>
      <c r="GW42" s="401"/>
      <c r="GX42" s="119"/>
      <c r="GY42" s="119"/>
      <c r="GZ42" s="401"/>
      <c r="HA42" s="119"/>
      <c r="HB42" s="119"/>
      <c r="HC42" s="401"/>
      <c r="HD42" s="119"/>
      <c r="HE42" s="119"/>
      <c r="HF42" s="401"/>
      <c r="HG42" s="119"/>
      <c r="HH42" s="401"/>
      <c r="HI42" s="401"/>
      <c r="HJ42" s="401"/>
      <c r="HK42" s="401"/>
      <c r="HL42" s="401"/>
      <c r="HM42" s="401"/>
      <c r="HN42" s="401"/>
      <c r="HO42" s="401"/>
      <c r="HP42" s="401"/>
      <c r="HQ42" s="401"/>
      <c r="HR42" s="401"/>
      <c r="HS42" s="401"/>
      <c r="HT42" s="401"/>
      <c r="HU42" s="401"/>
      <c r="HV42" s="401"/>
      <c r="HW42" s="401"/>
      <c r="HX42" s="401"/>
      <c r="HY42" s="401"/>
      <c r="HZ42" s="401"/>
      <c r="IA42" s="401"/>
      <c r="IB42" s="401"/>
      <c r="IC42" s="401"/>
      <c r="ID42" s="401"/>
    </row>
    <row r="43" spans="1:238" s="113" customFormat="1" ht="21.95" customHeight="1">
      <c r="A43" s="322"/>
      <c r="H43" s="119"/>
      <c r="I43" s="119"/>
      <c r="J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401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401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401"/>
      <c r="CQ43" s="401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119"/>
      <c r="DR43" s="119"/>
      <c r="DS43" s="119"/>
      <c r="DT43" s="119"/>
      <c r="DU43" s="563"/>
      <c r="DV43" s="401"/>
      <c r="DW43" s="401"/>
      <c r="DX43" s="119"/>
      <c r="DY43" s="119"/>
      <c r="DZ43" s="119"/>
      <c r="EA43" s="119"/>
      <c r="EB43" s="119"/>
      <c r="EC43" s="401"/>
      <c r="ED43" s="119"/>
      <c r="EE43" s="119"/>
      <c r="EF43" s="401"/>
      <c r="EG43" s="119"/>
      <c r="EH43" s="119"/>
      <c r="EI43" s="401"/>
      <c r="EJ43" s="119"/>
      <c r="EK43" s="119"/>
      <c r="EL43" s="401"/>
      <c r="EM43" s="119"/>
      <c r="EN43" s="119"/>
      <c r="EO43" s="401"/>
      <c r="EP43" s="119"/>
      <c r="EQ43" s="119"/>
      <c r="ER43" s="401"/>
      <c r="ES43" s="119"/>
      <c r="ET43" s="119"/>
      <c r="EU43" s="401"/>
      <c r="EV43" s="119"/>
      <c r="EW43" s="119"/>
      <c r="EX43" s="401"/>
      <c r="EY43" s="119"/>
      <c r="EZ43" s="119"/>
      <c r="FA43" s="401"/>
      <c r="FB43" s="119"/>
      <c r="FC43" s="119"/>
      <c r="FD43" s="401"/>
      <c r="FE43" s="119"/>
      <c r="FF43" s="119"/>
      <c r="FG43" s="401"/>
      <c r="FH43" s="119"/>
      <c r="FI43" s="119"/>
      <c r="FJ43" s="401"/>
      <c r="FK43" s="119"/>
      <c r="FL43" s="322"/>
      <c r="FM43" s="401"/>
      <c r="FN43" s="401"/>
      <c r="FO43" s="119"/>
      <c r="FP43" s="401"/>
      <c r="FQ43" s="119"/>
      <c r="FR43" s="119"/>
      <c r="FS43" s="401"/>
      <c r="FT43" s="119"/>
      <c r="FU43" s="119"/>
      <c r="FV43" s="401"/>
      <c r="FW43" s="119"/>
      <c r="FX43" s="119"/>
      <c r="FY43" s="401"/>
      <c r="FZ43" s="119"/>
      <c r="GA43" s="119"/>
      <c r="GB43" s="401"/>
      <c r="GC43" s="119"/>
      <c r="GD43" s="119"/>
      <c r="GE43" s="401"/>
      <c r="GF43" s="119"/>
      <c r="GG43" s="119"/>
      <c r="GH43" s="401"/>
      <c r="GI43" s="119"/>
      <c r="GJ43" s="119"/>
      <c r="GK43" s="401"/>
      <c r="GL43" s="119"/>
      <c r="GM43" s="119"/>
      <c r="GN43" s="401"/>
      <c r="GO43" s="119"/>
      <c r="GP43" s="119"/>
      <c r="GQ43" s="401"/>
      <c r="GR43" s="119"/>
      <c r="GS43" s="119"/>
      <c r="GT43" s="401"/>
      <c r="GU43" s="119"/>
      <c r="GV43" s="119"/>
      <c r="GW43" s="401"/>
      <c r="GX43" s="119"/>
      <c r="GY43" s="119"/>
      <c r="GZ43" s="401"/>
      <c r="HA43" s="119"/>
      <c r="HB43" s="119"/>
      <c r="HC43" s="401"/>
      <c r="HD43" s="119"/>
      <c r="HE43" s="119"/>
      <c r="HF43" s="401"/>
      <c r="HG43" s="119"/>
      <c r="HH43" s="401"/>
      <c r="HI43" s="401"/>
      <c r="HJ43" s="401"/>
      <c r="HK43" s="401"/>
      <c r="HL43" s="401"/>
      <c r="HM43" s="401"/>
      <c r="HN43" s="401"/>
      <c r="HO43" s="401"/>
      <c r="HP43" s="401"/>
      <c r="HQ43" s="401"/>
      <c r="HR43" s="401"/>
      <c r="HS43" s="401"/>
      <c r="HT43" s="401"/>
      <c r="HU43" s="401"/>
      <c r="HV43" s="401"/>
      <c r="HW43" s="401"/>
      <c r="HX43" s="401"/>
      <c r="HY43" s="401"/>
      <c r="HZ43" s="401"/>
      <c r="IA43" s="401"/>
      <c r="IB43" s="401"/>
      <c r="IC43" s="401"/>
      <c r="ID43" s="401"/>
    </row>
    <row r="44" spans="1:238" s="113" customFormat="1" ht="21.95" customHeight="1">
      <c r="A44" s="322"/>
      <c r="H44" s="119"/>
      <c r="I44" s="119"/>
      <c r="J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401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401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401"/>
      <c r="CQ44" s="401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563"/>
      <c r="DV44" s="401"/>
      <c r="DW44" s="401"/>
      <c r="DX44" s="119"/>
      <c r="DY44" s="119"/>
      <c r="DZ44" s="119"/>
      <c r="EA44" s="119"/>
      <c r="EB44" s="119"/>
      <c r="EC44" s="401"/>
      <c r="ED44" s="119"/>
      <c r="EE44" s="119"/>
      <c r="EF44" s="401"/>
      <c r="EG44" s="119"/>
      <c r="EH44" s="119"/>
      <c r="EI44" s="401"/>
      <c r="EJ44" s="119"/>
      <c r="EK44" s="119"/>
      <c r="EL44" s="401"/>
      <c r="EM44" s="119"/>
      <c r="EN44" s="119"/>
      <c r="EO44" s="401"/>
      <c r="EP44" s="119"/>
      <c r="EQ44" s="119"/>
      <c r="ER44" s="401"/>
      <c r="ES44" s="119"/>
      <c r="ET44" s="119"/>
      <c r="EU44" s="401"/>
      <c r="EV44" s="119"/>
      <c r="EW44" s="119"/>
      <c r="EX44" s="401"/>
      <c r="EY44" s="119"/>
      <c r="EZ44" s="119"/>
      <c r="FA44" s="401"/>
      <c r="FB44" s="119"/>
      <c r="FC44" s="119"/>
      <c r="FD44" s="401"/>
      <c r="FE44" s="119"/>
      <c r="FF44" s="119"/>
      <c r="FG44" s="401"/>
      <c r="FH44" s="119"/>
      <c r="FI44" s="119"/>
      <c r="FJ44" s="401"/>
      <c r="FK44" s="119"/>
      <c r="FL44" s="322"/>
      <c r="FM44" s="401"/>
      <c r="FN44" s="401"/>
      <c r="FO44" s="119"/>
      <c r="FP44" s="401"/>
      <c r="FQ44" s="119"/>
      <c r="FR44" s="119"/>
      <c r="FS44" s="401"/>
      <c r="FT44" s="119"/>
      <c r="FU44" s="119"/>
      <c r="FV44" s="401"/>
      <c r="FW44" s="119"/>
      <c r="FX44" s="119"/>
      <c r="FY44" s="401"/>
      <c r="FZ44" s="119"/>
      <c r="GA44" s="119"/>
      <c r="GB44" s="401"/>
      <c r="GC44" s="119"/>
      <c r="GD44" s="119"/>
      <c r="GE44" s="401"/>
      <c r="GF44" s="119"/>
      <c r="GG44" s="119"/>
      <c r="GH44" s="401"/>
      <c r="GI44" s="119"/>
      <c r="GJ44" s="119"/>
      <c r="GK44" s="401"/>
      <c r="GL44" s="119"/>
      <c r="GM44" s="119"/>
      <c r="GN44" s="401"/>
      <c r="GO44" s="119"/>
      <c r="GP44" s="119"/>
      <c r="GQ44" s="401"/>
      <c r="GR44" s="119"/>
      <c r="GS44" s="119"/>
      <c r="GT44" s="401"/>
      <c r="GU44" s="119"/>
      <c r="GV44" s="119"/>
      <c r="GW44" s="401"/>
      <c r="GX44" s="119"/>
      <c r="GY44" s="119"/>
      <c r="GZ44" s="401"/>
      <c r="HA44" s="119"/>
      <c r="HB44" s="119"/>
      <c r="HC44" s="401"/>
      <c r="HD44" s="119"/>
      <c r="HE44" s="119"/>
      <c r="HF44" s="401"/>
      <c r="HG44" s="119"/>
      <c r="HH44" s="401"/>
      <c r="HI44" s="401"/>
      <c r="HJ44" s="401"/>
      <c r="HK44" s="401"/>
      <c r="HL44" s="401"/>
      <c r="HM44" s="401"/>
      <c r="HN44" s="401"/>
      <c r="HO44" s="401"/>
      <c r="HP44" s="401"/>
      <c r="HQ44" s="401"/>
      <c r="HR44" s="401"/>
      <c r="HS44" s="401"/>
      <c r="HT44" s="401"/>
      <c r="HU44" s="401"/>
      <c r="HV44" s="401"/>
      <c r="HW44" s="401"/>
      <c r="HX44" s="401"/>
      <c r="HY44" s="401"/>
      <c r="HZ44" s="401"/>
      <c r="IA44" s="401"/>
      <c r="IB44" s="401"/>
      <c r="IC44" s="401"/>
      <c r="ID44" s="401"/>
    </row>
    <row r="45" spans="1:238" s="113" customFormat="1" ht="21.95" customHeight="1">
      <c r="A45" s="322"/>
      <c r="H45" s="119"/>
      <c r="I45" s="119"/>
      <c r="J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401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401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401"/>
      <c r="CQ45" s="401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563"/>
      <c r="DV45" s="401"/>
      <c r="DW45" s="401"/>
      <c r="DX45" s="119"/>
      <c r="DY45" s="119"/>
      <c r="DZ45" s="119"/>
      <c r="EA45" s="119"/>
      <c r="EB45" s="119"/>
      <c r="EC45" s="401"/>
      <c r="ED45" s="119"/>
      <c r="EE45" s="119"/>
      <c r="EF45" s="401"/>
      <c r="EG45" s="119"/>
      <c r="EH45" s="119"/>
      <c r="EI45" s="401"/>
      <c r="EJ45" s="119"/>
      <c r="EK45" s="119"/>
      <c r="EL45" s="401"/>
      <c r="EM45" s="119"/>
      <c r="EN45" s="119"/>
      <c r="EO45" s="401"/>
      <c r="EP45" s="119"/>
      <c r="EQ45" s="119"/>
      <c r="ER45" s="401"/>
      <c r="ES45" s="119"/>
      <c r="ET45" s="119"/>
      <c r="EU45" s="401"/>
      <c r="EV45" s="119"/>
      <c r="EW45" s="119"/>
      <c r="EX45" s="401"/>
      <c r="EY45" s="119"/>
      <c r="EZ45" s="119"/>
      <c r="FA45" s="401"/>
      <c r="FB45" s="119"/>
      <c r="FC45" s="119"/>
      <c r="FD45" s="401"/>
      <c r="FE45" s="119"/>
      <c r="FF45" s="119"/>
      <c r="FG45" s="401"/>
      <c r="FH45" s="119"/>
      <c r="FI45" s="119"/>
      <c r="FJ45" s="401"/>
      <c r="FK45" s="119"/>
      <c r="FL45" s="322"/>
      <c r="FM45" s="401"/>
      <c r="FN45" s="401"/>
      <c r="FO45" s="119"/>
      <c r="FP45" s="401"/>
      <c r="FQ45" s="119"/>
      <c r="FR45" s="119"/>
      <c r="FS45" s="401"/>
      <c r="FT45" s="119"/>
      <c r="FU45" s="119"/>
      <c r="FV45" s="401"/>
      <c r="FW45" s="119"/>
      <c r="FX45" s="119"/>
      <c r="FY45" s="401"/>
      <c r="FZ45" s="119"/>
      <c r="GA45" s="119"/>
      <c r="GB45" s="401"/>
      <c r="GC45" s="119"/>
      <c r="GD45" s="119"/>
      <c r="GE45" s="401"/>
      <c r="GF45" s="119"/>
      <c r="GG45" s="119"/>
      <c r="GH45" s="401"/>
      <c r="GI45" s="119"/>
      <c r="GJ45" s="119"/>
      <c r="GK45" s="401"/>
      <c r="GL45" s="119"/>
      <c r="GM45" s="119"/>
      <c r="GN45" s="401"/>
      <c r="GO45" s="119"/>
      <c r="GP45" s="119"/>
      <c r="GQ45" s="401"/>
      <c r="GR45" s="119"/>
      <c r="GS45" s="119"/>
      <c r="GT45" s="401"/>
      <c r="GU45" s="119"/>
      <c r="GV45" s="119"/>
      <c r="GW45" s="401"/>
      <c r="GX45" s="119"/>
      <c r="GY45" s="119"/>
      <c r="GZ45" s="401"/>
      <c r="HA45" s="119"/>
      <c r="HB45" s="119"/>
      <c r="HC45" s="401"/>
      <c r="HD45" s="119"/>
      <c r="HE45" s="119"/>
      <c r="HF45" s="401"/>
      <c r="HG45" s="119"/>
      <c r="HH45" s="401"/>
      <c r="HI45" s="401"/>
      <c r="HJ45" s="401"/>
      <c r="HK45" s="401"/>
      <c r="HL45" s="401"/>
      <c r="HM45" s="401"/>
      <c r="HN45" s="401"/>
      <c r="HO45" s="401"/>
      <c r="HP45" s="401"/>
      <c r="HQ45" s="401"/>
      <c r="HR45" s="401"/>
      <c r="HS45" s="401"/>
      <c r="HT45" s="401"/>
      <c r="HU45" s="401"/>
      <c r="HV45" s="401"/>
      <c r="HW45" s="401"/>
      <c r="HX45" s="401"/>
      <c r="HY45" s="401"/>
      <c r="HZ45" s="401"/>
      <c r="IA45" s="401"/>
      <c r="IB45" s="401"/>
      <c r="IC45" s="401"/>
      <c r="ID45" s="401"/>
    </row>
  </sheetData>
  <mergeCells count="135">
    <mergeCell ref="DU1:FK1"/>
    <mergeCell ref="FL1:HH1"/>
    <mergeCell ref="A2:AE2"/>
    <mergeCell ref="AG2:AU2"/>
    <mergeCell ref="CP2:DT2"/>
    <mergeCell ref="CQ3:DT3"/>
    <mergeCell ref="A1:AE1"/>
    <mergeCell ref="AF1:BJ1"/>
    <mergeCell ref="BL1:CO1"/>
    <mergeCell ref="CP1:DT1"/>
    <mergeCell ref="A3:B3"/>
    <mergeCell ref="C3:AE3"/>
    <mergeCell ref="AF3:AG3"/>
    <mergeCell ref="AH3:BZ3"/>
    <mergeCell ref="DU3:DV3"/>
    <mergeCell ref="DW3:FK3"/>
    <mergeCell ref="FP3:HH3"/>
    <mergeCell ref="A4:A8"/>
    <mergeCell ref="B4:M5"/>
    <mergeCell ref="N4:AB5"/>
    <mergeCell ref="AC4:AE7"/>
    <mergeCell ref="AF4:AF7"/>
    <mergeCell ref="AG4:BJ4"/>
    <mergeCell ref="BK4:BK7"/>
    <mergeCell ref="DY5:EA7"/>
    <mergeCell ref="E7:G7"/>
    <mergeCell ref="H7:H8"/>
    <mergeCell ref="I7:I8"/>
    <mergeCell ref="J7:J8"/>
    <mergeCell ref="BB6:BD6"/>
    <mergeCell ref="BE6:BG7"/>
    <mergeCell ref="BH6:BJ7"/>
    <mergeCell ref="CA6:CF6"/>
    <mergeCell ref="CA7:CC7"/>
    <mergeCell ref="BB7:BB8"/>
    <mergeCell ref="BC7:BC8"/>
    <mergeCell ref="BD7:BD8"/>
    <mergeCell ref="BL7:BN7"/>
    <mergeCell ref="DV5:DX7"/>
    <mergeCell ref="BR5:BT6"/>
    <mergeCell ref="N7:P7"/>
    <mergeCell ref="Q7:S7"/>
    <mergeCell ref="T7:T8"/>
    <mergeCell ref="EB5:ED7"/>
    <mergeCell ref="BU5:BW7"/>
    <mergeCell ref="BX5:BZ7"/>
    <mergeCell ref="BR7:BR8"/>
    <mergeCell ref="BS7:BS8"/>
    <mergeCell ref="BT7:BT8"/>
    <mergeCell ref="BO7:BQ7"/>
    <mergeCell ref="EE5:EG7"/>
    <mergeCell ref="DN7:DN8"/>
    <mergeCell ref="FM4:HH4"/>
    <mergeCell ref="AG5:AL6"/>
    <mergeCell ref="AM5:AO6"/>
    <mergeCell ref="AP5:AR7"/>
    <mergeCell ref="AS5:AU7"/>
    <mergeCell ref="AV5:BJ5"/>
    <mergeCell ref="BL5:BQ6"/>
    <mergeCell ref="DL6:DN6"/>
    <mergeCell ref="BL4:CO4"/>
    <mergeCell ref="CP4:CP8"/>
    <mergeCell ref="CQ4:DT4"/>
    <mergeCell ref="DU4:DU8"/>
    <mergeCell ref="CG6:CI6"/>
    <mergeCell ref="CJ6:CL7"/>
    <mergeCell ref="DC5:DE7"/>
    <mergeCell ref="DF5:DT5"/>
    <mergeCell ref="CZ5:DB7"/>
    <mergeCell ref="FC5:FE7"/>
    <mergeCell ref="DV4:FK4"/>
    <mergeCell ref="FL4:FL8"/>
    <mergeCell ref="CA5:CO5"/>
    <mergeCell ref="CQ5:CV6"/>
    <mergeCell ref="CW5:CY6"/>
    <mergeCell ref="FF5:FH7"/>
    <mergeCell ref="FI5:FK7"/>
    <mergeCell ref="CM6:CO7"/>
    <mergeCell ref="DF6:DK6"/>
    <mergeCell ref="EK5:EM7"/>
    <mergeCell ref="EN5:EP7"/>
    <mergeCell ref="EQ5:ES7"/>
    <mergeCell ref="ET5:EV7"/>
    <mergeCell ref="EW5:EY7"/>
    <mergeCell ref="EZ5:FB7"/>
    <mergeCell ref="HC5:HE7"/>
    <mergeCell ref="HF5:HH7"/>
    <mergeCell ref="B6:G6"/>
    <mergeCell ref="H6:J6"/>
    <mergeCell ref="K6:M7"/>
    <mergeCell ref="N6:S6"/>
    <mergeCell ref="T6:V6"/>
    <mergeCell ref="W6:Y7"/>
    <mergeCell ref="Z6:AB7"/>
    <mergeCell ref="AV6:BA6"/>
    <mergeCell ref="GZ5:HB7"/>
    <mergeCell ref="FS5:FU7"/>
    <mergeCell ref="FV5:FX7"/>
    <mergeCell ref="FY5:GA7"/>
    <mergeCell ref="GB5:GD7"/>
    <mergeCell ref="GE5:GG7"/>
    <mergeCell ref="GH5:GJ7"/>
    <mergeCell ref="GK5:GM7"/>
    <mergeCell ref="GN5:GP7"/>
    <mergeCell ref="GQ5:GS7"/>
    <mergeCell ref="AY7:BA7"/>
    <mergeCell ref="B7:D7"/>
    <mergeCell ref="U7:U8"/>
    <mergeCell ref="V7:V8"/>
    <mergeCell ref="AG7:AI7"/>
    <mergeCell ref="GW5:GY7"/>
    <mergeCell ref="GT5:GV7"/>
    <mergeCell ref="FM5:FO7"/>
    <mergeCell ref="FP5:FR7"/>
    <mergeCell ref="EH5:EJ7"/>
    <mergeCell ref="DM7:DM8"/>
    <mergeCell ref="CT7:CV7"/>
    <mergeCell ref="CW7:CW8"/>
    <mergeCell ref="DO6:DQ7"/>
    <mergeCell ref="CD7:CF7"/>
    <mergeCell ref="AJ7:AL7"/>
    <mergeCell ref="AM7:AM8"/>
    <mergeCell ref="AN7:AN8"/>
    <mergeCell ref="AO7:AO8"/>
    <mergeCell ref="AV7:AX7"/>
    <mergeCell ref="DR6:DT7"/>
    <mergeCell ref="CG7:CG8"/>
    <mergeCell ref="CH7:CH8"/>
    <mergeCell ref="CI7:CI8"/>
    <mergeCell ref="CQ7:CS7"/>
    <mergeCell ref="CX7:CX8"/>
    <mergeCell ref="CY7:CY8"/>
    <mergeCell ref="DF7:DH7"/>
    <mergeCell ref="DI7:DK7"/>
    <mergeCell ref="DL7:DL8"/>
  </mergeCells>
  <phoneticPr fontId="32" type="noConversion"/>
  <conditionalFormatting sqref="AC10:AD13">
    <cfRule type="cellIs" dxfId="22" priority="7" stopIfTrue="1" operator="lessThan">
      <formula>N10</formula>
    </cfRule>
  </conditionalFormatting>
  <conditionalFormatting sqref="GW10:GX13 GZ10:HA13 DY10:DZ13 CQ10:CV13 DF10:DK13 EB10:EC13 EE10:EF13 EH10:EI13 EK10:EL13 EN10:EO13 EQ10:ER13 ET10:EU13 EW10:EX13 EZ10:FA13 FC10:FD13 FF10:FG13 FI10:FJ13 FM10:FN13 FP10:FQ13 FS10:FT13 FV10:FW13 FY10:FZ13 GB10:GC13 GE10:GF13 GH10:GI13 GK10:GL13 GN10:GO13 GQ10:GR13 GT10:GU13 HC10:HD13 HF10:HG13 B9:AB13 BR7:BT13 FM9:HH9 DC10:DD13 DR10:DS13 CZ10:DA13 DO10:DP13 DV9:FK9 BU4:CO13 BR4:BT4 CQ9:DT9 BK4:BQ13 AG4:AG13 AH5:BJ13 DV9:DW13">
    <cfRule type="cellIs" dxfId="21" priority="8" stopIfTrue="1" operator="equal">
      <formula>0</formula>
    </cfRule>
  </conditionalFormatting>
  <conditionalFormatting sqref="CW10:CY13 DL10:DN13 DB9:DB13 DQ9:DQ13 GY9:GY13 HB9:HB13 DT9:DT13 DX9:DX13 DE9:DE13 EA9:EA13 ED9:ED13 EG9:EG13 EJ9:EJ13 EM9:EM13 EP9:EP13 ES9:ES13 EV9:EV13 EY9:EY13 FB9:FB13 FE9:FE13 FH9:FH13 FK9:FK13 FO9:FO13 FR9:FR13 FU9:FU13 FX9:FX13 GA9:GA13 GD9:GD13 GG9:GG13 GJ9:GJ13 GM9:GM13 GP9:GP13 GS9:GS13 GV9:GV13 HE9:HE13 HH9:HH13">
    <cfRule type="cellIs" dxfId="20" priority="9" stopIfTrue="1" operator="greaterThan">
      <formula>0</formula>
    </cfRule>
    <cfRule type="cellIs" dxfId="19" priority="10" stopIfTrue="1" operator="equal">
      <formula>0</formula>
    </cfRule>
  </conditionalFormatting>
  <conditionalFormatting sqref="CW9:CY9 DL9:DN9 M9:M13 T9:V13 AB9:AB13 H9:J13 Y9:Y13 BR9:BT13 CO9:CO13 CG9:CI13 BW9:BW13 BZ9:BZ13 AM9:AO13 AR9:AR13 AU9:AU13 BB9:BD13 BG9:BG13 BJ9:BJ13 CL9:CL13">
    <cfRule type="cellIs" dxfId="18" priority="11" stopIfTrue="1" operator="greaterThan">
      <formula>0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49" orientation="landscape" r:id="rId1"/>
  <headerFooter alignWithMargins="0">
    <oddFooter>&amp;R&amp;"Arial Cyr,полужирный курсив"&amp;14Таблица № 8   Страница &amp;P из &amp;N</oddFooter>
  </headerFooter>
  <colBreaks count="3" manualBreakCount="3">
    <brk id="28" max="1048575" man="1"/>
    <brk id="124" max="1048575" man="1"/>
    <brk id="16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T14"/>
  <sheetViews>
    <sheetView view="pageBreakPreview" zoomScale="50" zoomScaleNormal="50" zoomScaleSheetLayoutView="50" workbookViewId="0">
      <pane xSplit="1" topLeftCell="BB1" activePane="topRight" state="frozen"/>
      <selection activeCell="V25" sqref="V25"/>
      <selection pane="topRight" activeCell="CD5" sqref="CD5:CD12"/>
    </sheetView>
  </sheetViews>
  <sheetFormatPr defaultColWidth="8.7109375" defaultRowHeight="12.75"/>
  <cols>
    <col min="1" max="1" width="25.5703125" style="568" customWidth="1"/>
    <col min="2" max="10" width="6.7109375" style="571" hidden="1" customWidth="1"/>
    <col min="11" max="11" width="7.140625" style="571" hidden="1" customWidth="1"/>
    <col min="12" max="12" width="8.140625" style="571" hidden="1" customWidth="1"/>
    <col min="13" max="13" width="6.7109375" style="571" hidden="1" customWidth="1"/>
    <col min="14" max="19" width="9.28515625" style="571" customWidth="1"/>
    <col min="20" max="22" width="11" style="571" customWidth="1"/>
    <col min="23" max="25" width="10.28515625" style="571" customWidth="1"/>
    <col min="26" max="26" width="8.42578125" style="571" customWidth="1"/>
    <col min="27" max="27" width="8.7109375" style="571" customWidth="1"/>
    <col min="28" max="28" width="9.42578125" style="571" customWidth="1"/>
    <col min="29" max="34" width="7" style="571" customWidth="1"/>
    <col min="35" max="37" width="10.5703125" style="571" customWidth="1"/>
    <col min="38" max="43" width="7.85546875" style="571" customWidth="1"/>
    <col min="44" max="46" width="10.7109375" style="571" customWidth="1"/>
    <col min="47" max="47" width="30.28515625" style="568" customWidth="1"/>
    <col min="48" max="49" width="7.5703125" style="571" customWidth="1"/>
    <col min="50" max="50" width="9.5703125" style="571" customWidth="1"/>
    <col min="51" max="52" width="7.5703125" style="571" customWidth="1"/>
    <col min="53" max="53" width="9.7109375" style="571" customWidth="1"/>
    <col min="54" max="55" width="7.5703125" style="571" customWidth="1"/>
    <col min="56" max="56" width="9.5703125" style="571" customWidth="1"/>
    <col min="57" max="58" width="7.5703125" style="571" customWidth="1"/>
    <col min="59" max="59" width="9.5703125" style="571" customWidth="1"/>
    <col min="60" max="61" width="7.5703125" style="571" customWidth="1"/>
    <col min="62" max="62" width="9.5703125" style="571" customWidth="1"/>
    <col min="63" max="64" width="7.5703125" style="571" customWidth="1"/>
    <col min="65" max="65" width="9.42578125" style="571" customWidth="1"/>
    <col min="66" max="85" width="6.7109375" style="571" customWidth="1"/>
    <col min="86" max="86" width="25.7109375" style="568" customWidth="1"/>
    <col min="87" max="88" width="4.85546875" style="571" customWidth="1"/>
    <col min="89" max="89" width="6.28515625" style="571" customWidth="1"/>
    <col min="90" max="91" width="4.85546875" style="571" customWidth="1"/>
    <col min="92" max="92" width="6.28515625" style="571" customWidth="1"/>
    <col min="93" max="93" width="9.5703125" style="571" customWidth="1"/>
    <col min="94" max="94" width="8.7109375" style="571" customWidth="1"/>
    <col min="95" max="95" width="7.7109375" style="571" customWidth="1"/>
    <col min="96" max="101" width="4.5703125" style="571" customWidth="1"/>
    <col min="102" max="102" width="9.28515625" style="571" customWidth="1"/>
    <col min="103" max="103" width="6.42578125" style="571" customWidth="1"/>
    <col min="104" max="104" width="8.7109375" style="571" customWidth="1"/>
    <col min="105" max="110" width="6.28515625" style="571" customWidth="1"/>
    <col min="111" max="111" width="7.5703125" style="571" customWidth="1"/>
    <col min="112" max="112" width="8.140625" style="571" customWidth="1"/>
    <col min="113" max="113" width="7.5703125" style="571" customWidth="1"/>
    <col min="114" max="119" width="6.28515625" style="571" customWidth="1"/>
    <col min="120" max="120" width="7.5703125" style="571" customWidth="1"/>
    <col min="121" max="121" width="8.42578125" style="571" customWidth="1"/>
    <col min="122" max="122" width="7.5703125" style="571" customWidth="1"/>
    <col min="123" max="123" width="25.7109375" style="568" customWidth="1"/>
    <col min="124" max="124" width="5.5703125" style="571" customWidth="1"/>
    <col min="125" max="125" width="5.28515625" style="571" customWidth="1"/>
    <col min="126" max="126" width="8.140625" style="571" customWidth="1"/>
    <col min="127" max="127" width="6.42578125" style="571" customWidth="1"/>
    <col min="128" max="128" width="5.5703125" style="571" customWidth="1"/>
    <col min="129" max="129" width="8.140625" style="571" customWidth="1"/>
    <col min="130" max="130" width="5.5703125" style="571" customWidth="1"/>
    <col min="131" max="131" width="5.28515625" style="571" customWidth="1"/>
    <col min="132" max="132" width="8.140625" style="571" customWidth="1"/>
    <col min="133" max="133" width="5.5703125" style="571" customWidth="1"/>
    <col min="134" max="134" width="5.85546875" style="571" customWidth="1"/>
    <col min="135" max="135" width="8.140625" style="571" customWidth="1"/>
    <col min="136" max="137" width="7" style="571" customWidth="1"/>
    <col min="138" max="138" width="8.140625" style="571" customWidth="1"/>
    <col min="139" max="140" width="6.28515625" style="571" customWidth="1"/>
    <col min="141" max="141" width="8.140625" style="571" customWidth="1"/>
    <col min="142" max="142" width="5.5703125" style="571" customWidth="1"/>
    <col min="143" max="143" width="6.42578125" style="571" customWidth="1"/>
    <col min="144" max="144" width="8.140625" style="571" customWidth="1"/>
    <col min="145" max="146" width="5.5703125" style="571" customWidth="1"/>
    <col min="147" max="147" width="8.140625" style="571" customWidth="1"/>
    <col min="148" max="149" width="5.5703125" style="571" customWidth="1"/>
    <col min="150" max="150" width="8.140625" style="571" customWidth="1"/>
    <col min="151" max="151" width="5.5703125" style="571" customWidth="1"/>
    <col min="152" max="152" width="7" style="571" customWidth="1"/>
    <col min="153" max="153" width="8.140625" style="571" customWidth="1"/>
    <col min="154" max="154" width="5.42578125" style="571" customWidth="1"/>
    <col min="155" max="155" width="6" style="571" customWidth="1"/>
    <col min="156" max="156" width="8.5703125" style="571" customWidth="1"/>
    <col min="157" max="158" width="5.5703125" style="571" customWidth="1"/>
    <col min="159" max="159" width="8.140625" style="571" customWidth="1"/>
    <col min="160" max="161" width="5.5703125" style="571" customWidth="1"/>
    <col min="162" max="162" width="8.140625" style="571" customWidth="1"/>
    <col min="163" max="164" width="5.5703125" style="571" customWidth="1"/>
    <col min="165" max="165" width="8.140625" style="571" customWidth="1"/>
    <col min="166" max="167" width="5.5703125" style="571" customWidth="1"/>
    <col min="168" max="168" width="8.140625" style="571" customWidth="1"/>
    <col min="169" max="169" width="25.7109375" style="568" customWidth="1"/>
    <col min="170" max="171" width="6.28515625" style="571" customWidth="1"/>
    <col min="172" max="172" width="7.85546875" style="571" customWidth="1"/>
    <col min="173" max="174" width="6.28515625" style="571" customWidth="1"/>
    <col min="175" max="175" width="7.85546875" style="571" customWidth="1"/>
    <col min="176" max="177" width="6.28515625" style="571" customWidth="1"/>
    <col min="178" max="178" width="7.85546875" style="571" customWidth="1"/>
    <col min="179" max="180" width="6.28515625" style="571" customWidth="1"/>
    <col min="181" max="181" width="7.85546875" style="571" customWidth="1"/>
    <col min="182" max="183" width="6.28515625" style="571" customWidth="1"/>
    <col min="184" max="184" width="7.85546875" style="571" customWidth="1"/>
    <col min="185" max="186" width="6.28515625" style="571" customWidth="1"/>
    <col min="187" max="187" width="7.85546875" style="571" customWidth="1"/>
    <col min="188" max="193" width="6.140625" style="571" customWidth="1"/>
    <col min="194" max="195" width="9.28515625" style="571" customWidth="1"/>
    <col min="196" max="196" width="10" style="571" customWidth="1"/>
    <col min="197" max="198" width="8.5703125" style="571" customWidth="1"/>
    <col min="199" max="204" width="5.5703125" style="571" customWidth="1"/>
    <col min="205" max="207" width="10" style="571" customWidth="1"/>
    <col min="208" max="209" width="8.7109375" style="571" customWidth="1"/>
    <col min="210" max="210" width="24.5703125" style="568" customWidth="1"/>
    <col min="211" max="213" width="4.85546875" style="571" customWidth="1"/>
    <col min="214" max="216" width="5" style="571" customWidth="1"/>
    <col min="217" max="219" width="9.28515625" style="571" customWidth="1"/>
    <col min="220" max="221" width="7.140625" style="571" customWidth="1"/>
    <col min="222" max="222" width="9" style="571" customWidth="1"/>
    <col min="223" max="224" width="5.28515625" style="571" customWidth="1"/>
    <col min="225" max="225" width="8.85546875" style="571" customWidth="1"/>
    <col min="226" max="227" width="5.28515625" style="571" customWidth="1"/>
    <col min="228" max="16384" width="8.7109375" style="571"/>
  </cols>
  <sheetData>
    <row r="1" spans="1:228" s="566" customFormat="1" ht="38.25" customHeight="1">
      <c r="A1" s="1434" t="s">
        <v>244</v>
      </c>
      <c r="B1" s="1434"/>
      <c r="C1" s="1434"/>
      <c r="D1" s="1434"/>
      <c r="E1" s="1434"/>
      <c r="F1" s="1434"/>
      <c r="G1" s="1434"/>
      <c r="H1" s="1434"/>
      <c r="I1" s="1434"/>
      <c r="J1" s="1434"/>
      <c r="K1" s="1434"/>
      <c r="L1" s="1434"/>
      <c r="M1" s="1434"/>
      <c r="N1" s="1434"/>
      <c r="O1" s="1434"/>
      <c r="P1" s="1434"/>
      <c r="Q1" s="1434"/>
      <c r="R1" s="1434"/>
      <c r="S1" s="1434"/>
      <c r="T1" s="1434"/>
      <c r="U1" s="1434"/>
      <c r="V1" s="1434"/>
      <c r="W1" s="1434"/>
      <c r="X1" s="1434"/>
      <c r="Y1" s="1434"/>
      <c r="Z1" s="1434"/>
      <c r="AA1" s="1434"/>
      <c r="AB1" s="1434"/>
      <c r="AC1" s="1434"/>
      <c r="AD1" s="1434"/>
      <c r="AE1" s="1434"/>
      <c r="AF1" s="1434"/>
      <c r="AG1" s="1434"/>
      <c r="AH1" s="1434"/>
      <c r="AI1" s="1434"/>
      <c r="AJ1" s="1434"/>
      <c r="AK1" s="1434"/>
      <c r="AL1" s="1434"/>
      <c r="AM1" s="1434"/>
      <c r="AN1" s="1434"/>
      <c r="AO1" s="1434"/>
      <c r="AP1" s="1434"/>
      <c r="AQ1" s="1434"/>
      <c r="AR1" s="1434"/>
      <c r="AS1" s="1434"/>
      <c r="AT1" s="1434"/>
      <c r="AU1" s="1434" t="s">
        <v>244</v>
      </c>
      <c r="AV1" s="1434"/>
      <c r="AW1" s="1434"/>
      <c r="AX1" s="1434"/>
      <c r="AY1" s="1434"/>
      <c r="AZ1" s="1434"/>
      <c r="BA1" s="1434"/>
      <c r="BB1" s="1434"/>
      <c r="BC1" s="1434"/>
      <c r="BD1" s="1434"/>
      <c r="BE1" s="1434"/>
      <c r="BF1" s="1434"/>
      <c r="BG1" s="1434"/>
      <c r="BH1" s="1434"/>
      <c r="BI1" s="1434"/>
      <c r="BJ1" s="1434"/>
      <c r="BK1" s="1434"/>
      <c r="BL1" s="1434"/>
      <c r="BM1" s="1434"/>
      <c r="BN1" s="1434"/>
      <c r="BO1" s="1434"/>
      <c r="BP1" s="1434"/>
      <c r="BQ1" s="1434"/>
      <c r="BR1" s="1434"/>
      <c r="BS1" s="1434"/>
      <c r="BT1" s="1434"/>
      <c r="BU1" s="1434"/>
      <c r="BV1" s="1434"/>
      <c r="BW1" s="1434"/>
      <c r="BX1" s="1434"/>
      <c r="BY1" s="1434"/>
      <c r="BZ1" s="1434"/>
      <c r="CA1" s="1434"/>
      <c r="CB1" s="1434"/>
      <c r="CC1" s="1434"/>
      <c r="CD1" s="1434"/>
      <c r="CE1" s="1434"/>
      <c r="CF1" s="1434"/>
      <c r="CG1" s="1434"/>
      <c r="CH1" s="1434" t="s">
        <v>244</v>
      </c>
      <c r="CI1" s="1434"/>
      <c r="CJ1" s="1434"/>
      <c r="CK1" s="1434"/>
      <c r="CL1" s="1434"/>
      <c r="CM1" s="1434"/>
      <c r="CN1" s="1434"/>
      <c r="CO1" s="1434"/>
      <c r="CP1" s="1434"/>
      <c r="CQ1" s="1434"/>
      <c r="CR1" s="1434"/>
      <c r="CS1" s="1434"/>
      <c r="CT1" s="1434"/>
      <c r="CU1" s="1434"/>
      <c r="CV1" s="1434"/>
      <c r="CW1" s="1434"/>
      <c r="CX1" s="1434"/>
      <c r="CY1" s="1434"/>
      <c r="CZ1" s="1434"/>
      <c r="DA1" s="1434"/>
      <c r="DB1" s="1434"/>
      <c r="DC1" s="1434"/>
      <c r="DD1" s="1434"/>
      <c r="DE1" s="1434"/>
      <c r="DF1" s="1434"/>
      <c r="DG1" s="1434"/>
      <c r="DH1" s="1434"/>
      <c r="DI1" s="1434"/>
      <c r="DJ1" s="1434"/>
      <c r="DK1" s="1434"/>
      <c r="DL1" s="1434"/>
      <c r="DM1" s="1434"/>
      <c r="DN1" s="1434"/>
      <c r="DO1" s="1434"/>
      <c r="DP1" s="1434"/>
      <c r="DQ1" s="1434"/>
      <c r="DR1" s="1434"/>
      <c r="DS1" s="1434" t="s">
        <v>244</v>
      </c>
      <c r="DT1" s="1434"/>
      <c r="DU1" s="1434"/>
      <c r="DV1" s="1434"/>
      <c r="DW1" s="1434"/>
      <c r="DX1" s="1434"/>
      <c r="DY1" s="1434"/>
      <c r="DZ1" s="1434"/>
      <c r="EA1" s="1434"/>
      <c r="EB1" s="1434"/>
      <c r="EC1" s="1434"/>
      <c r="ED1" s="1434"/>
      <c r="EE1" s="1434"/>
      <c r="EF1" s="1434"/>
      <c r="EG1" s="1434"/>
      <c r="EH1" s="1434"/>
      <c r="EI1" s="1434"/>
      <c r="EJ1" s="1434"/>
      <c r="EK1" s="1434"/>
      <c r="EL1" s="1434"/>
      <c r="EM1" s="1434"/>
      <c r="EN1" s="1434"/>
      <c r="EO1" s="1434"/>
      <c r="EP1" s="1434"/>
      <c r="EQ1" s="1434"/>
      <c r="ER1" s="1434"/>
      <c r="ES1" s="1434"/>
      <c r="ET1" s="1434"/>
      <c r="EU1" s="1434"/>
      <c r="EV1" s="1434"/>
      <c r="EW1" s="1434"/>
      <c r="EX1" s="1434"/>
      <c r="EY1" s="1434"/>
      <c r="EZ1" s="1434"/>
      <c r="FA1" s="1434"/>
      <c r="FB1" s="1434"/>
      <c r="FC1" s="1434"/>
      <c r="FD1" s="1434"/>
      <c r="FE1" s="1434"/>
      <c r="FF1" s="1434"/>
      <c r="FG1" s="1434"/>
      <c r="FH1" s="1434"/>
      <c r="FI1" s="1434"/>
      <c r="FJ1" s="1434"/>
      <c r="FK1" s="1434"/>
      <c r="FL1" s="1434"/>
      <c r="FM1" s="1434" t="s">
        <v>244</v>
      </c>
      <c r="FN1" s="1434"/>
      <c r="FO1" s="1434"/>
      <c r="FP1" s="1434"/>
      <c r="FQ1" s="1434"/>
      <c r="FR1" s="1434"/>
      <c r="FS1" s="1434"/>
      <c r="FT1" s="1434"/>
      <c r="FU1" s="1434"/>
      <c r="FV1" s="1434"/>
      <c r="FW1" s="1434"/>
      <c r="FX1" s="1434"/>
      <c r="FY1" s="1434"/>
      <c r="FZ1" s="1434"/>
      <c r="GA1" s="1434"/>
      <c r="GB1" s="1434"/>
      <c r="GC1" s="1434"/>
      <c r="GD1" s="1434"/>
      <c r="GE1" s="1434"/>
      <c r="GF1" s="1434"/>
      <c r="GG1" s="1434"/>
      <c r="GH1" s="1434"/>
      <c r="GI1" s="1434"/>
      <c r="GJ1" s="1434"/>
      <c r="GK1" s="1434"/>
      <c r="GL1" s="1434"/>
      <c r="GM1" s="1434"/>
      <c r="GN1" s="1434"/>
      <c r="GO1" s="1434"/>
      <c r="GP1" s="1434"/>
      <c r="GQ1" s="1434"/>
      <c r="GR1" s="1434"/>
      <c r="GS1" s="1434"/>
      <c r="GT1" s="1434"/>
      <c r="GU1" s="1434"/>
      <c r="GV1" s="1434"/>
      <c r="GW1" s="1434"/>
      <c r="GX1" s="1434"/>
      <c r="GY1" s="1434"/>
      <c r="GZ1" s="1434"/>
      <c r="HA1" s="1434"/>
      <c r="HB1" s="565"/>
      <c r="HC1" s="1434"/>
      <c r="HD1" s="1434"/>
      <c r="HE1" s="1434"/>
      <c r="HF1" s="1434"/>
      <c r="HG1" s="1434"/>
      <c r="HH1" s="1434"/>
      <c r="HI1" s="1434"/>
      <c r="HJ1" s="1434"/>
      <c r="HK1" s="1434"/>
      <c r="HL1" s="1434"/>
      <c r="HM1" s="1434"/>
      <c r="HN1" s="1434"/>
      <c r="HO1" s="1434"/>
      <c r="HP1" s="1434"/>
      <c r="HQ1" s="1434"/>
      <c r="HR1" s="1434"/>
      <c r="HS1" s="1434"/>
      <c r="HT1" s="1434"/>
    </row>
    <row r="2" spans="1:228" ht="4.5" customHeight="1">
      <c r="A2" s="1455"/>
      <c r="B2" s="1455"/>
      <c r="C2" s="1455"/>
      <c r="D2" s="1455"/>
      <c r="E2" s="1455"/>
      <c r="F2" s="1455"/>
      <c r="G2" s="1455"/>
      <c r="H2" s="1455"/>
      <c r="I2" s="1455"/>
      <c r="J2" s="1455"/>
      <c r="K2" s="1455"/>
      <c r="L2" s="1455"/>
      <c r="M2" s="1455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67"/>
      <c r="AM2" s="567"/>
      <c r="AN2" s="567"/>
      <c r="AO2" s="567"/>
      <c r="AP2" s="567"/>
      <c r="AQ2" s="567"/>
      <c r="AR2" s="567"/>
      <c r="AS2" s="567"/>
      <c r="AT2" s="567"/>
      <c r="AU2" s="567"/>
      <c r="AV2" s="567"/>
      <c r="AW2" s="567"/>
      <c r="AX2" s="567"/>
      <c r="AY2" s="567"/>
      <c r="AZ2" s="567"/>
      <c r="BA2" s="567"/>
      <c r="BB2" s="567"/>
      <c r="BC2" s="567"/>
      <c r="BD2" s="567"/>
      <c r="BE2" s="567"/>
      <c r="BF2" s="567"/>
      <c r="BG2" s="567"/>
      <c r="BH2" s="567"/>
      <c r="BI2" s="567"/>
      <c r="BJ2" s="567"/>
      <c r="BK2" s="567"/>
      <c r="BL2" s="567"/>
      <c r="BM2" s="567"/>
      <c r="BN2" s="567"/>
      <c r="BO2" s="567"/>
      <c r="BP2" s="567"/>
      <c r="BQ2" s="567"/>
      <c r="BR2" s="567"/>
      <c r="BS2" s="567"/>
      <c r="BT2" s="567"/>
      <c r="BU2" s="567"/>
      <c r="BV2" s="567"/>
      <c r="BW2" s="567"/>
      <c r="BX2" s="567"/>
      <c r="BY2" s="567"/>
      <c r="BZ2" s="567"/>
      <c r="CA2" s="567"/>
      <c r="CB2" s="567"/>
      <c r="CC2" s="567"/>
      <c r="CD2" s="567"/>
      <c r="CE2" s="567"/>
      <c r="CF2" s="567"/>
      <c r="CG2" s="567"/>
      <c r="CH2" s="567"/>
      <c r="CI2" s="567"/>
      <c r="CJ2" s="567"/>
      <c r="CK2" s="567"/>
      <c r="CL2" s="567"/>
      <c r="CM2" s="567"/>
      <c r="CN2" s="567"/>
      <c r="CO2" s="567"/>
      <c r="CP2" s="567"/>
      <c r="CQ2" s="567"/>
      <c r="CR2" s="567"/>
      <c r="CS2" s="567"/>
      <c r="CT2" s="567"/>
      <c r="CU2" s="567"/>
      <c r="CV2" s="567"/>
      <c r="CW2" s="567"/>
      <c r="CX2" s="567"/>
      <c r="CY2" s="567"/>
      <c r="CZ2" s="567"/>
      <c r="DA2" s="567"/>
      <c r="DB2" s="567"/>
      <c r="DC2" s="567"/>
      <c r="DD2" s="567"/>
      <c r="DE2" s="567"/>
      <c r="DF2" s="567"/>
      <c r="DG2" s="567"/>
      <c r="DH2" s="567"/>
      <c r="DI2" s="567"/>
      <c r="DJ2" s="567"/>
      <c r="DK2" s="567"/>
      <c r="DL2" s="567"/>
      <c r="DM2" s="567"/>
      <c r="DN2" s="567"/>
      <c r="DO2" s="567"/>
      <c r="DP2" s="567"/>
      <c r="DQ2" s="567"/>
      <c r="DR2" s="567"/>
      <c r="DS2" s="567"/>
      <c r="DT2" s="567"/>
      <c r="DU2" s="567"/>
      <c r="DV2" s="567"/>
      <c r="DW2" s="567"/>
      <c r="DX2" s="567"/>
      <c r="DY2" s="567"/>
      <c r="DZ2" s="567"/>
      <c r="EA2" s="567"/>
      <c r="EB2" s="567"/>
      <c r="EC2" s="567"/>
      <c r="ED2" s="567"/>
      <c r="EE2" s="567"/>
      <c r="EF2" s="567"/>
      <c r="EG2" s="567"/>
      <c r="EH2" s="567"/>
      <c r="EI2" s="567"/>
      <c r="EJ2" s="567"/>
      <c r="EK2" s="567"/>
      <c r="EL2" s="567"/>
      <c r="EM2" s="567"/>
      <c r="EN2" s="567"/>
      <c r="EO2" s="567"/>
      <c r="EP2" s="567"/>
      <c r="EQ2" s="567"/>
      <c r="ER2" s="567"/>
      <c r="ES2" s="567"/>
      <c r="ET2" s="567"/>
      <c r="EU2" s="567"/>
      <c r="EV2" s="567"/>
      <c r="EW2" s="567"/>
      <c r="EX2" s="567"/>
      <c r="EY2" s="567"/>
      <c r="EZ2" s="567"/>
      <c r="FA2" s="567"/>
      <c r="FB2" s="567"/>
      <c r="FC2" s="567"/>
      <c r="FD2" s="567"/>
      <c r="FE2" s="567"/>
      <c r="FF2" s="567"/>
      <c r="FG2" s="567"/>
      <c r="FH2" s="567"/>
      <c r="FI2" s="567"/>
      <c r="FJ2" s="567"/>
      <c r="FK2" s="567"/>
      <c r="FL2" s="567"/>
      <c r="FM2" s="567"/>
      <c r="FN2" s="567"/>
      <c r="FO2" s="567"/>
      <c r="FP2" s="567"/>
      <c r="FQ2" s="567"/>
      <c r="FR2" s="567"/>
      <c r="FS2" s="567"/>
      <c r="FT2" s="567"/>
      <c r="FU2" s="567"/>
      <c r="FV2" s="567"/>
      <c r="FW2" s="567"/>
      <c r="FX2" s="567"/>
      <c r="FY2" s="567"/>
      <c r="FZ2" s="567"/>
      <c r="GA2" s="567"/>
      <c r="GB2" s="567"/>
      <c r="GC2" s="567"/>
      <c r="GD2" s="567"/>
      <c r="GE2" s="567"/>
      <c r="GF2" s="567"/>
      <c r="GG2" s="567"/>
      <c r="GH2" s="567"/>
      <c r="GI2" s="567"/>
      <c r="GJ2" s="567"/>
      <c r="GK2" s="567"/>
      <c r="GL2" s="567"/>
      <c r="GM2" s="567"/>
      <c r="GN2" s="567"/>
      <c r="GO2" s="567"/>
      <c r="GP2" s="567"/>
      <c r="GQ2" s="567"/>
      <c r="GR2" s="567"/>
      <c r="GS2" s="567"/>
      <c r="GT2" s="567"/>
      <c r="GU2" s="567"/>
      <c r="GV2" s="567"/>
      <c r="GW2" s="567"/>
      <c r="GX2" s="567"/>
      <c r="GY2" s="567"/>
      <c r="GZ2" s="567"/>
      <c r="HA2" s="567"/>
      <c r="HB2" s="567"/>
      <c r="HC2" s="567"/>
      <c r="HD2" s="567"/>
      <c r="HE2" s="567"/>
      <c r="HF2" s="567"/>
      <c r="HG2" s="567"/>
      <c r="HH2" s="567"/>
      <c r="HI2" s="567"/>
      <c r="HJ2" s="567"/>
      <c r="HK2" s="567"/>
      <c r="HL2" s="567"/>
      <c r="HM2" s="567"/>
      <c r="HN2" s="567"/>
      <c r="HO2" s="567"/>
      <c r="HP2" s="567"/>
      <c r="HQ2" s="567"/>
      <c r="HR2" s="567"/>
      <c r="HS2" s="567"/>
      <c r="HT2" s="567"/>
    </row>
    <row r="3" spans="1:228" ht="20.25" customHeight="1" thickBot="1">
      <c r="A3" s="569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N3" s="570"/>
      <c r="O3" s="570"/>
      <c r="P3" s="570"/>
      <c r="Q3" s="572"/>
      <c r="R3" s="572"/>
      <c r="S3" s="570"/>
      <c r="T3" s="570"/>
      <c r="U3" s="570"/>
      <c r="V3" s="570"/>
      <c r="W3" s="573"/>
      <c r="X3" s="573"/>
      <c r="Y3" s="573"/>
      <c r="Z3" s="573"/>
      <c r="AA3" s="1456"/>
      <c r="AB3" s="1456"/>
      <c r="AC3" s="1456"/>
      <c r="AD3" s="1456"/>
      <c r="AE3" s="1456"/>
      <c r="AF3" s="1456"/>
      <c r="AG3" s="1456"/>
      <c r="AH3" s="1456"/>
      <c r="AI3" s="1456"/>
      <c r="AJ3" s="1456"/>
      <c r="AK3" s="1456"/>
      <c r="AL3" s="1456"/>
      <c r="AM3" s="1456"/>
      <c r="AN3" s="1456"/>
      <c r="AO3" s="1456"/>
      <c r="AP3" s="1456"/>
      <c r="AQ3" s="1456"/>
      <c r="AR3" s="1456"/>
      <c r="AS3" s="1456"/>
      <c r="AT3" s="1456"/>
      <c r="AU3" s="574"/>
      <c r="AV3" s="575"/>
      <c r="AW3" s="575"/>
      <c r="AX3" s="575"/>
      <c r="AY3" s="575"/>
      <c r="AZ3" s="575"/>
      <c r="BA3" s="575"/>
      <c r="BB3" s="575"/>
      <c r="BC3" s="575"/>
      <c r="BD3" s="575"/>
      <c r="BE3" s="575"/>
      <c r="BF3" s="575"/>
      <c r="BG3" s="575"/>
      <c r="BH3" s="575"/>
      <c r="BI3" s="575"/>
      <c r="BJ3" s="575"/>
      <c r="BK3" s="575"/>
      <c r="BL3" s="575"/>
      <c r="BM3" s="1456"/>
      <c r="BN3" s="1456"/>
      <c r="BO3" s="1456"/>
      <c r="BP3" s="1456"/>
      <c r="BQ3" s="1456"/>
      <c r="BR3" s="1456"/>
      <c r="BS3" s="1456"/>
      <c r="BT3" s="1456"/>
      <c r="BU3" s="1456"/>
      <c r="BV3" s="1456"/>
      <c r="BW3" s="1456"/>
      <c r="BX3" s="1456"/>
      <c r="BY3" s="1456"/>
      <c r="BZ3" s="1456"/>
      <c r="CA3" s="1456"/>
      <c r="CB3" s="1456"/>
      <c r="CC3" s="1456"/>
      <c r="CD3" s="1456"/>
      <c r="CE3" s="1456"/>
      <c r="CF3" s="1456"/>
      <c r="CG3" s="1456"/>
      <c r="CH3" s="569"/>
      <c r="CI3" s="570"/>
      <c r="CJ3" s="570"/>
      <c r="CK3" s="570"/>
      <c r="CL3" s="572"/>
      <c r="CM3" s="572"/>
      <c r="CN3" s="570"/>
      <c r="CO3" s="570"/>
      <c r="CP3" s="570"/>
      <c r="CQ3" s="570"/>
      <c r="CR3" s="570"/>
      <c r="CS3" s="570"/>
      <c r="CT3" s="570"/>
      <c r="CU3" s="572"/>
      <c r="CV3" s="572"/>
      <c r="CW3" s="570"/>
      <c r="CX3" s="570"/>
      <c r="CY3" s="570"/>
      <c r="CZ3" s="570"/>
      <c r="DA3" s="1456"/>
      <c r="DB3" s="1456"/>
      <c r="DC3" s="1456"/>
      <c r="DD3" s="1456"/>
      <c r="DE3" s="1456"/>
      <c r="DF3" s="1456"/>
      <c r="DG3" s="1456"/>
      <c r="DH3" s="1456"/>
      <c r="DI3" s="1456"/>
      <c r="DJ3" s="1456"/>
      <c r="DK3" s="1456"/>
      <c r="DL3" s="1456"/>
      <c r="DM3" s="1456"/>
      <c r="DN3" s="1456"/>
      <c r="DO3" s="1456"/>
      <c r="DP3" s="1456"/>
      <c r="DQ3" s="1456"/>
      <c r="DR3" s="1456"/>
      <c r="DS3" s="569"/>
      <c r="DT3" s="573"/>
      <c r="DU3" s="573"/>
      <c r="DV3" s="573"/>
      <c r="DW3" s="573"/>
      <c r="DX3" s="573"/>
      <c r="DY3" s="573"/>
      <c r="DZ3" s="573"/>
      <c r="EA3" s="1456"/>
      <c r="EB3" s="1456"/>
      <c r="EC3" s="1456"/>
      <c r="ED3" s="1456"/>
      <c r="EE3" s="1456"/>
      <c r="EF3" s="1456"/>
      <c r="EG3" s="1456"/>
      <c r="EH3" s="1456"/>
      <c r="EI3" s="1456"/>
      <c r="EJ3" s="1456"/>
      <c r="EK3" s="1456"/>
      <c r="EL3" s="1456"/>
      <c r="EM3" s="1456"/>
      <c r="EN3" s="1456"/>
      <c r="EO3" s="1456"/>
      <c r="EP3" s="1456"/>
      <c r="EQ3" s="1456"/>
      <c r="ER3" s="1456"/>
      <c r="ES3" s="1456"/>
      <c r="ET3" s="1456"/>
      <c r="EU3" s="1456"/>
      <c r="EV3" s="1456"/>
      <c r="EW3" s="1456"/>
      <c r="EX3" s="1456"/>
      <c r="EY3" s="1456"/>
      <c r="EZ3" s="1456"/>
      <c r="FA3" s="1456"/>
      <c r="FB3" s="1456"/>
      <c r="FC3" s="1456"/>
      <c r="FD3" s="1456"/>
      <c r="FE3" s="1456"/>
      <c r="FF3" s="1456"/>
      <c r="FG3" s="1456"/>
      <c r="FH3" s="1456"/>
      <c r="FI3" s="1456"/>
      <c r="FJ3" s="1456"/>
      <c r="FK3" s="1456"/>
      <c r="FL3" s="1456"/>
      <c r="FM3" s="576"/>
      <c r="FN3" s="1456"/>
      <c r="FO3" s="1456"/>
      <c r="FP3" s="1456"/>
      <c r="FQ3" s="1456"/>
      <c r="FR3" s="1456"/>
      <c r="FS3" s="1456"/>
      <c r="FT3" s="1456"/>
      <c r="FU3" s="1456"/>
      <c r="FV3" s="1456"/>
      <c r="FW3" s="1456"/>
      <c r="FX3" s="1456"/>
      <c r="FY3" s="1456"/>
      <c r="FZ3" s="1456"/>
      <c r="GA3" s="1456"/>
      <c r="GB3" s="1456"/>
      <c r="GC3" s="1456"/>
      <c r="GD3" s="1456"/>
      <c r="GE3" s="1456"/>
      <c r="GF3" s="1456"/>
      <c r="GG3" s="1456"/>
      <c r="GH3" s="1456"/>
      <c r="GI3" s="1456"/>
      <c r="GJ3" s="1456"/>
      <c r="GK3" s="1456"/>
      <c r="GL3" s="1456"/>
      <c r="GM3" s="1456"/>
      <c r="GN3" s="1456"/>
      <c r="GO3" s="1456"/>
      <c r="GP3" s="1456"/>
      <c r="GQ3" s="1456"/>
      <c r="GR3" s="1456"/>
      <c r="GS3" s="1456"/>
      <c r="GT3" s="1456"/>
      <c r="GU3" s="1456"/>
      <c r="GV3" s="1456"/>
      <c r="GW3" s="1456"/>
      <c r="GX3" s="1456"/>
      <c r="GY3" s="1456"/>
      <c r="GZ3" s="1456"/>
      <c r="HA3" s="1456"/>
      <c r="HB3" s="574"/>
      <c r="HC3" s="570"/>
      <c r="HD3" s="570"/>
      <c r="HF3" s="577"/>
      <c r="HG3" s="577"/>
      <c r="HH3" s="577"/>
      <c r="HI3" s="577"/>
      <c r="HJ3" s="577"/>
      <c r="HK3" s="1435"/>
      <c r="HL3" s="1435"/>
      <c r="HM3" s="1435"/>
      <c r="HN3" s="1435"/>
      <c r="HO3" s="1435"/>
      <c r="HP3" s="1435"/>
      <c r="HQ3" s="1435"/>
      <c r="HR3" s="1435"/>
      <c r="HS3" s="1435"/>
      <c r="HT3" s="1435"/>
    </row>
    <row r="4" spans="1:228" ht="43.5" customHeight="1" thickBot="1">
      <c r="A4" s="578"/>
      <c r="B4" s="1436" t="s">
        <v>19</v>
      </c>
      <c r="C4" s="1437"/>
      <c r="D4" s="1437"/>
      <c r="E4" s="1437"/>
      <c r="F4" s="1437"/>
      <c r="G4" s="1437"/>
      <c r="H4" s="1437"/>
      <c r="I4" s="1437"/>
      <c r="J4" s="1437"/>
      <c r="K4" s="1437"/>
      <c r="L4" s="1437"/>
      <c r="M4" s="1438"/>
      <c r="N4" s="1367" t="s">
        <v>115</v>
      </c>
      <c r="O4" s="1366"/>
      <c r="P4" s="1366"/>
      <c r="Q4" s="1366"/>
      <c r="R4" s="1366"/>
      <c r="S4" s="1366"/>
      <c r="T4" s="1366"/>
      <c r="U4" s="1366"/>
      <c r="V4" s="1366"/>
      <c r="W4" s="1442" t="s">
        <v>116</v>
      </c>
      <c r="X4" s="1443"/>
      <c r="Y4" s="1443"/>
      <c r="Z4" s="1442" t="s">
        <v>117</v>
      </c>
      <c r="AA4" s="1443"/>
      <c r="AB4" s="1448"/>
      <c r="AC4" s="1451" t="s">
        <v>118</v>
      </c>
      <c r="AD4" s="1366"/>
      <c r="AE4" s="1366"/>
      <c r="AF4" s="1366"/>
      <c r="AG4" s="1366"/>
      <c r="AH4" s="1366"/>
      <c r="AI4" s="1366"/>
      <c r="AJ4" s="1366"/>
      <c r="AK4" s="1368"/>
      <c r="AL4" s="1451" t="s">
        <v>119</v>
      </c>
      <c r="AM4" s="1361"/>
      <c r="AN4" s="1361"/>
      <c r="AO4" s="1361"/>
      <c r="AP4" s="1361"/>
      <c r="AQ4" s="1361"/>
      <c r="AR4" s="1361"/>
      <c r="AS4" s="1361"/>
      <c r="AT4" s="1362"/>
      <c r="AU4" s="578"/>
      <c r="AV4" s="1367" t="s">
        <v>120</v>
      </c>
      <c r="AW4" s="1361"/>
      <c r="AX4" s="1361"/>
      <c r="AY4" s="1361"/>
      <c r="AZ4" s="1361"/>
      <c r="BA4" s="1361"/>
      <c r="BB4" s="1361"/>
      <c r="BC4" s="1361"/>
      <c r="BD4" s="1361"/>
      <c r="BE4" s="1361"/>
      <c r="BF4" s="1361"/>
      <c r="BG4" s="1361"/>
      <c r="BH4" s="1361"/>
      <c r="BI4" s="1361"/>
      <c r="BJ4" s="1361"/>
      <c r="BK4" s="1361"/>
      <c r="BL4" s="1361"/>
      <c r="BM4" s="1362"/>
      <c r="BN4" s="1367" t="s">
        <v>121</v>
      </c>
      <c r="BO4" s="1366"/>
      <c r="BP4" s="1366"/>
      <c r="BQ4" s="1366"/>
      <c r="BR4" s="1366"/>
      <c r="BS4" s="1366"/>
      <c r="BT4" s="1368"/>
      <c r="BU4" s="1422" t="s">
        <v>122</v>
      </c>
      <c r="BV4" s="1423"/>
      <c r="BW4" s="1423"/>
      <c r="BX4" s="1423"/>
      <c r="BY4" s="1423"/>
      <c r="BZ4" s="1423"/>
      <c r="CA4" s="1424"/>
      <c r="CB4" s="1403" t="s">
        <v>123</v>
      </c>
      <c r="CC4" s="1366"/>
      <c r="CD4" s="1366"/>
      <c r="CE4" s="1366"/>
      <c r="CF4" s="1366"/>
      <c r="CG4" s="1368"/>
      <c r="CH4" s="579"/>
      <c r="CI4" s="1401" t="s">
        <v>124</v>
      </c>
      <c r="CJ4" s="1401"/>
      <c r="CK4" s="1401"/>
      <c r="CL4" s="1401"/>
      <c r="CM4" s="1401"/>
      <c r="CN4" s="1401"/>
      <c r="CO4" s="1401"/>
      <c r="CP4" s="1401"/>
      <c r="CQ4" s="1401"/>
      <c r="CR4" s="1401"/>
      <c r="CS4" s="1401"/>
      <c r="CT4" s="1401"/>
      <c r="CU4" s="1401"/>
      <c r="CV4" s="1401"/>
      <c r="CW4" s="1401"/>
      <c r="CX4" s="1401"/>
      <c r="CY4" s="1401"/>
      <c r="CZ4" s="1402"/>
      <c r="DA4" s="1404" t="s">
        <v>125</v>
      </c>
      <c r="DB4" s="1405"/>
      <c r="DC4" s="1405"/>
      <c r="DD4" s="1405"/>
      <c r="DE4" s="1405"/>
      <c r="DF4" s="1405"/>
      <c r="DG4" s="1405"/>
      <c r="DH4" s="1405"/>
      <c r="DI4" s="1405"/>
      <c r="DJ4" s="1405"/>
      <c r="DK4" s="1405"/>
      <c r="DL4" s="1405"/>
      <c r="DM4" s="1405"/>
      <c r="DN4" s="1405"/>
      <c r="DO4" s="1405"/>
      <c r="DP4" s="1405"/>
      <c r="DQ4" s="1405"/>
      <c r="DR4" s="1406"/>
      <c r="DS4" s="1393"/>
      <c r="DT4" s="1382" t="s">
        <v>126</v>
      </c>
      <c r="DU4" s="1383"/>
      <c r="DV4" s="1383"/>
      <c r="DW4" s="1383"/>
      <c r="DX4" s="1383"/>
      <c r="DY4" s="1383"/>
      <c r="DZ4" s="1383"/>
      <c r="EA4" s="1383"/>
      <c r="EB4" s="1383"/>
      <c r="EC4" s="1383"/>
      <c r="ED4" s="1383"/>
      <c r="EE4" s="1383"/>
      <c r="EF4" s="1383"/>
      <c r="EG4" s="1383"/>
      <c r="EH4" s="1383"/>
      <c r="EI4" s="1383"/>
      <c r="EJ4" s="1383"/>
      <c r="EK4" s="1383"/>
      <c r="EL4" s="1383"/>
      <c r="EM4" s="1383"/>
      <c r="EN4" s="1383"/>
      <c r="EO4" s="1383"/>
      <c r="EP4" s="1383"/>
      <c r="EQ4" s="1383"/>
      <c r="ER4" s="1383"/>
      <c r="ES4" s="1383"/>
      <c r="ET4" s="1383"/>
      <c r="EU4" s="1383"/>
      <c r="EV4" s="1383"/>
      <c r="EW4" s="1383"/>
      <c r="EX4" s="1383"/>
      <c r="EY4" s="1383"/>
      <c r="EZ4" s="1383"/>
      <c r="FA4" s="1383"/>
      <c r="FB4" s="1383"/>
      <c r="FC4" s="1383"/>
      <c r="FD4" s="1383"/>
      <c r="FE4" s="1383"/>
      <c r="FF4" s="1383"/>
      <c r="FG4" s="1383"/>
      <c r="FH4" s="1383"/>
      <c r="FI4" s="1383"/>
      <c r="FJ4" s="1383"/>
      <c r="FK4" s="1383"/>
      <c r="FL4" s="1384"/>
      <c r="FM4" s="580"/>
      <c r="FN4" s="1382" t="s">
        <v>126</v>
      </c>
      <c r="FO4" s="1383"/>
      <c r="FP4" s="1383"/>
      <c r="FQ4" s="1383"/>
      <c r="FR4" s="1383"/>
      <c r="FS4" s="1383"/>
      <c r="FT4" s="1383"/>
      <c r="FU4" s="1383"/>
      <c r="FV4" s="1383"/>
      <c r="FW4" s="1383"/>
      <c r="FX4" s="1383"/>
      <c r="FY4" s="1383"/>
      <c r="FZ4" s="1383"/>
      <c r="GA4" s="1383"/>
      <c r="GB4" s="1383"/>
      <c r="GC4" s="1383"/>
      <c r="GD4" s="1383"/>
      <c r="GE4" s="1384"/>
      <c r="GF4" s="1385" t="s">
        <v>127</v>
      </c>
      <c r="GG4" s="1386"/>
      <c r="GH4" s="1386"/>
      <c r="GI4" s="1386"/>
      <c r="GJ4" s="1386"/>
      <c r="GK4" s="1386"/>
      <c r="GL4" s="1386"/>
      <c r="GM4" s="1386"/>
      <c r="GN4" s="1386"/>
      <c r="GO4" s="1386"/>
      <c r="GP4" s="1386"/>
      <c r="GQ4" s="1385" t="s">
        <v>128</v>
      </c>
      <c r="GR4" s="1386"/>
      <c r="GS4" s="1386"/>
      <c r="GT4" s="1386"/>
      <c r="GU4" s="1386"/>
      <c r="GV4" s="1386"/>
      <c r="GW4" s="1386"/>
      <c r="GX4" s="1386"/>
      <c r="GY4" s="1386"/>
      <c r="GZ4" s="1386"/>
      <c r="HA4" s="1389"/>
      <c r="HB4" s="578"/>
      <c r="HC4" s="1367" t="s">
        <v>129</v>
      </c>
      <c r="HD4" s="1366"/>
      <c r="HE4" s="1366"/>
      <c r="HF4" s="1366"/>
      <c r="HG4" s="1366"/>
      <c r="HH4" s="1366"/>
      <c r="HI4" s="1366"/>
      <c r="HJ4" s="1366"/>
      <c r="HK4" s="1368"/>
      <c r="HL4" s="1367" t="s">
        <v>130</v>
      </c>
      <c r="HM4" s="1372"/>
      <c r="HN4" s="1372"/>
      <c r="HO4" s="1372"/>
      <c r="HP4" s="1372"/>
      <c r="HQ4" s="1372"/>
      <c r="HR4" s="1372"/>
      <c r="HS4" s="1372"/>
      <c r="HT4" s="1372"/>
    </row>
    <row r="5" spans="1:228" ht="38.25" customHeight="1" thickBot="1">
      <c r="A5" s="581"/>
      <c r="B5" s="1439"/>
      <c r="C5" s="1440"/>
      <c r="D5" s="1440"/>
      <c r="E5" s="1440"/>
      <c r="F5" s="1440"/>
      <c r="G5" s="1440"/>
      <c r="H5" s="1440"/>
      <c r="I5" s="1440"/>
      <c r="J5" s="1440"/>
      <c r="K5" s="1440"/>
      <c r="L5" s="1440"/>
      <c r="M5" s="1441"/>
      <c r="N5" s="1369"/>
      <c r="O5" s="1370"/>
      <c r="P5" s="1370"/>
      <c r="Q5" s="1370"/>
      <c r="R5" s="1370"/>
      <c r="S5" s="1370"/>
      <c r="T5" s="1370"/>
      <c r="U5" s="1370"/>
      <c r="V5" s="1370"/>
      <c r="W5" s="1444"/>
      <c r="X5" s="1445"/>
      <c r="Y5" s="1445"/>
      <c r="Z5" s="1444"/>
      <c r="AA5" s="1445"/>
      <c r="AB5" s="1449"/>
      <c r="AC5" s="1369"/>
      <c r="AD5" s="1370"/>
      <c r="AE5" s="1370"/>
      <c r="AF5" s="1370"/>
      <c r="AG5" s="1370"/>
      <c r="AH5" s="1370"/>
      <c r="AI5" s="1370"/>
      <c r="AJ5" s="1370"/>
      <c r="AK5" s="1371"/>
      <c r="AL5" s="1452"/>
      <c r="AM5" s="1453"/>
      <c r="AN5" s="1453"/>
      <c r="AO5" s="1453"/>
      <c r="AP5" s="1453"/>
      <c r="AQ5" s="1453"/>
      <c r="AR5" s="1453"/>
      <c r="AS5" s="1453"/>
      <c r="AT5" s="1454"/>
      <c r="AU5" s="581"/>
      <c r="AV5" s="1452"/>
      <c r="AW5" s="1453"/>
      <c r="AX5" s="1453"/>
      <c r="AY5" s="1453"/>
      <c r="AZ5" s="1453"/>
      <c r="BA5" s="1453"/>
      <c r="BB5" s="1453"/>
      <c r="BC5" s="1453"/>
      <c r="BD5" s="1453"/>
      <c r="BE5" s="1453"/>
      <c r="BF5" s="1453"/>
      <c r="BG5" s="1453"/>
      <c r="BH5" s="1453"/>
      <c r="BI5" s="1453"/>
      <c r="BJ5" s="1453"/>
      <c r="BK5" s="1453"/>
      <c r="BL5" s="1453"/>
      <c r="BM5" s="1453"/>
      <c r="BN5" s="1419"/>
      <c r="BO5" s="1420"/>
      <c r="BP5" s="1420"/>
      <c r="BQ5" s="1420"/>
      <c r="BR5" s="1420"/>
      <c r="BS5" s="1420"/>
      <c r="BT5" s="1421"/>
      <c r="BU5" s="1428" t="s">
        <v>131</v>
      </c>
      <c r="BV5" s="1431" t="s">
        <v>132</v>
      </c>
      <c r="BW5" s="1431" t="s">
        <v>133</v>
      </c>
      <c r="BX5" s="1431" t="s">
        <v>134</v>
      </c>
      <c r="BY5" s="1431" t="s">
        <v>135</v>
      </c>
      <c r="BZ5" s="1431" t="s">
        <v>136</v>
      </c>
      <c r="CA5" s="1425" t="s">
        <v>137</v>
      </c>
      <c r="CB5" s="1407" t="s">
        <v>138</v>
      </c>
      <c r="CC5" s="1395" t="s">
        <v>139</v>
      </c>
      <c r="CD5" s="1395" t="s">
        <v>140</v>
      </c>
      <c r="CE5" s="1395" t="s">
        <v>141</v>
      </c>
      <c r="CF5" s="1395" t="s">
        <v>142</v>
      </c>
      <c r="CG5" s="1398" t="s">
        <v>143</v>
      </c>
      <c r="CH5" s="581"/>
      <c r="CI5" s="1401"/>
      <c r="CJ5" s="1401"/>
      <c r="CK5" s="1401"/>
      <c r="CL5" s="1401"/>
      <c r="CM5" s="1401"/>
      <c r="CN5" s="1401"/>
      <c r="CO5" s="1401"/>
      <c r="CP5" s="1401"/>
      <c r="CQ5" s="1402"/>
      <c r="CR5" s="1363" t="s">
        <v>144</v>
      </c>
      <c r="CS5" s="1364"/>
      <c r="CT5" s="1364"/>
      <c r="CU5" s="1364"/>
      <c r="CV5" s="1364"/>
      <c r="CW5" s="1364"/>
      <c r="CX5" s="1364"/>
      <c r="CY5" s="1364"/>
      <c r="CZ5" s="1365"/>
      <c r="DA5" s="1363"/>
      <c r="DB5" s="1364"/>
      <c r="DC5" s="1364"/>
      <c r="DD5" s="1364"/>
      <c r="DE5" s="1364"/>
      <c r="DF5" s="1364"/>
      <c r="DG5" s="1364"/>
      <c r="DH5" s="1364"/>
      <c r="DI5" s="1365"/>
      <c r="DJ5" s="1363" t="s">
        <v>144</v>
      </c>
      <c r="DK5" s="1364"/>
      <c r="DL5" s="1364"/>
      <c r="DM5" s="1364"/>
      <c r="DN5" s="1364"/>
      <c r="DO5" s="1364"/>
      <c r="DP5" s="1364"/>
      <c r="DQ5" s="1364"/>
      <c r="DR5" s="1365"/>
      <c r="DS5" s="1394"/>
      <c r="DT5" s="1353" t="s">
        <v>145</v>
      </c>
      <c r="DU5" s="1359"/>
      <c r="DV5" s="1355"/>
      <c r="DW5" s="1353" t="s">
        <v>146</v>
      </c>
      <c r="DX5" s="1354"/>
      <c r="DY5" s="1355"/>
      <c r="DZ5" s="1353" t="s">
        <v>147</v>
      </c>
      <c r="EA5" s="1359"/>
      <c r="EB5" s="1355"/>
      <c r="EC5" s="1353" t="s">
        <v>148</v>
      </c>
      <c r="ED5" s="1359"/>
      <c r="EE5" s="1355"/>
      <c r="EF5" s="1353" t="s">
        <v>149</v>
      </c>
      <c r="EG5" s="1359"/>
      <c r="EH5" s="1355"/>
      <c r="EI5" s="1353" t="s">
        <v>150</v>
      </c>
      <c r="EJ5" s="1359"/>
      <c r="EK5" s="1355"/>
      <c r="EL5" s="1353" t="s">
        <v>151</v>
      </c>
      <c r="EM5" s="1359"/>
      <c r="EN5" s="1355"/>
      <c r="EO5" s="1353" t="s">
        <v>152</v>
      </c>
      <c r="EP5" s="1359"/>
      <c r="EQ5" s="1355"/>
      <c r="ER5" s="1353" t="s">
        <v>153</v>
      </c>
      <c r="ES5" s="1359"/>
      <c r="ET5" s="1355"/>
      <c r="EU5" s="1353" t="s">
        <v>154</v>
      </c>
      <c r="EV5" s="1359"/>
      <c r="EW5" s="1355"/>
      <c r="EX5" s="1353" t="s">
        <v>155</v>
      </c>
      <c r="EY5" s="1359"/>
      <c r="EZ5" s="1355"/>
      <c r="FA5" s="1353" t="s">
        <v>156</v>
      </c>
      <c r="FB5" s="1359"/>
      <c r="FC5" s="1355"/>
      <c r="FD5" s="1353" t="s">
        <v>157</v>
      </c>
      <c r="FE5" s="1359"/>
      <c r="FF5" s="1355"/>
      <c r="FG5" s="1353" t="s">
        <v>158</v>
      </c>
      <c r="FH5" s="1359"/>
      <c r="FI5" s="1355"/>
      <c r="FJ5" s="1378" t="s">
        <v>159</v>
      </c>
      <c r="FK5" s="1359"/>
      <c r="FL5" s="1355"/>
      <c r="FM5" s="581"/>
      <c r="FN5" s="1378" t="s">
        <v>160</v>
      </c>
      <c r="FO5" s="1359"/>
      <c r="FP5" s="1355"/>
      <c r="FQ5" s="1353" t="s">
        <v>161</v>
      </c>
      <c r="FR5" s="1359"/>
      <c r="FS5" s="1355"/>
      <c r="FT5" s="1353" t="s">
        <v>162</v>
      </c>
      <c r="FU5" s="1359"/>
      <c r="FV5" s="1355"/>
      <c r="FW5" s="1353" t="s">
        <v>163</v>
      </c>
      <c r="FX5" s="1359"/>
      <c r="FY5" s="1355"/>
      <c r="FZ5" s="1378" t="s">
        <v>164</v>
      </c>
      <c r="GA5" s="1359"/>
      <c r="GB5" s="1355"/>
      <c r="GC5" s="1353" t="s">
        <v>165</v>
      </c>
      <c r="GD5" s="1359"/>
      <c r="GE5" s="1355"/>
      <c r="GF5" s="1387"/>
      <c r="GG5" s="1388"/>
      <c r="GH5" s="1388"/>
      <c r="GI5" s="1388"/>
      <c r="GJ5" s="1388"/>
      <c r="GK5" s="1388"/>
      <c r="GL5" s="1388"/>
      <c r="GM5" s="1388"/>
      <c r="GN5" s="1388"/>
      <c r="GO5" s="1388"/>
      <c r="GP5" s="1388"/>
      <c r="GQ5" s="1390"/>
      <c r="GR5" s="1391"/>
      <c r="GS5" s="1391"/>
      <c r="GT5" s="1391"/>
      <c r="GU5" s="1391"/>
      <c r="GV5" s="1391"/>
      <c r="GW5" s="1391"/>
      <c r="GX5" s="1391"/>
      <c r="GY5" s="1391"/>
      <c r="GZ5" s="1391"/>
      <c r="HA5" s="1392"/>
      <c r="HB5" s="581"/>
      <c r="HC5" s="1369"/>
      <c r="HD5" s="1370"/>
      <c r="HE5" s="1370"/>
      <c r="HF5" s="1370"/>
      <c r="HG5" s="1370"/>
      <c r="HH5" s="1370"/>
      <c r="HI5" s="1370"/>
      <c r="HJ5" s="1370"/>
      <c r="HK5" s="1371"/>
      <c r="HL5" s="1373"/>
      <c r="HM5" s="1374"/>
      <c r="HN5" s="1374"/>
      <c r="HO5" s="1374"/>
      <c r="HP5" s="1374"/>
      <c r="HQ5" s="1374"/>
      <c r="HR5" s="1374"/>
      <c r="HS5" s="1374"/>
      <c r="HT5" s="1374"/>
    </row>
    <row r="6" spans="1:228" ht="33.75" customHeight="1" thickBot="1">
      <c r="A6" s="581"/>
      <c r="B6" s="1410">
        <v>2015</v>
      </c>
      <c r="C6" s="1411"/>
      <c r="D6" s="1412"/>
      <c r="E6" s="1410">
        <v>2014</v>
      </c>
      <c r="F6" s="1411"/>
      <c r="G6" s="1412"/>
      <c r="H6" s="1413" t="s">
        <v>1</v>
      </c>
      <c r="I6" s="1414"/>
      <c r="J6" s="1415"/>
      <c r="K6" s="1416" t="s">
        <v>106</v>
      </c>
      <c r="L6" s="1417"/>
      <c r="M6" s="1418"/>
      <c r="N6" s="1341">
        <v>2015</v>
      </c>
      <c r="O6" s="1339"/>
      <c r="P6" s="1340"/>
      <c r="Q6" s="1341">
        <v>2014</v>
      </c>
      <c r="R6" s="1339"/>
      <c r="S6" s="1340"/>
      <c r="T6" s="1342" t="s">
        <v>1</v>
      </c>
      <c r="U6" s="1343"/>
      <c r="V6" s="1344"/>
      <c r="W6" s="1446"/>
      <c r="X6" s="1447"/>
      <c r="Y6" s="1447"/>
      <c r="Z6" s="1446"/>
      <c r="AA6" s="1447"/>
      <c r="AB6" s="1450"/>
      <c r="AC6" s="1341">
        <v>2015</v>
      </c>
      <c r="AD6" s="1339"/>
      <c r="AE6" s="1340"/>
      <c r="AF6" s="1341">
        <v>2014</v>
      </c>
      <c r="AG6" s="1339"/>
      <c r="AH6" s="1340"/>
      <c r="AI6" s="1342" t="s">
        <v>1</v>
      </c>
      <c r="AJ6" s="1343"/>
      <c r="AK6" s="1344"/>
      <c r="AL6" s="1341">
        <v>2015</v>
      </c>
      <c r="AM6" s="1339"/>
      <c r="AN6" s="1340"/>
      <c r="AO6" s="1341">
        <v>2014</v>
      </c>
      <c r="AP6" s="1339"/>
      <c r="AQ6" s="1340"/>
      <c r="AR6" s="1341" t="s">
        <v>1</v>
      </c>
      <c r="AS6" s="1339"/>
      <c r="AT6" s="1340"/>
      <c r="AU6" s="581"/>
      <c r="AV6" s="1347" t="s">
        <v>166</v>
      </c>
      <c r="AW6" s="1348"/>
      <c r="AX6" s="1349"/>
      <c r="AY6" s="1347" t="s">
        <v>167</v>
      </c>
      <c r="AZ6" s="1348"/>
      <c r="BA6" s="1349"/>
      <c r="BB6" s="1347" t="s">
        <v>168</v>
      </c>
      <c r="BC6" s="1348"/>
      <c r="BD6" s="1349"/>
      <c r="BE6" s="1347" t="s">
        <v>169</v>
      </c>
      <c r="BF6" s="1348"/>
      <c r="BG6" s="1349"/>
      <c r="BH6" s="1347" t="s">
        <v>170</v>
      </c>
      <c r="BI6" s="1348"/>
      <c r="BJ6" s="1349"/>
      <c r="BK6" s="1350" t="s">
        <v>171</v>
      </c>
      <c r="BL6" s="1351"/>
      <c r="BM6" s="1352"/>
      <c r="BN6" s="582" t="s">
        <v>55</v>
      </c>
      <c r="BO6" s="583" t="s">
        <v>56</v>
      </c>
      <c r="BP6" s="583" t="s">
        <v>57</v>
      </c>
      <c r="BQ6" s="583" t="s">
        <v>58</v>
      </c>
      <c r="BR6" s="583" t="s">
        <v>59</v>
      </c>
      <c r="BS6" s="583" t="s">
        <v>60</v>
      </c>
      <c r="BT6" s="583" t="s">
        <v>61</v>
      </c>
      <c r="BU6" s="1429"/>
      <c r="BV6" s="1432"/>
      <c r="BW6" s="1432"/>
      <c r="BX6" s="1432"/>
      <c r="BY6" s="1432"/>
      <c r="BZ6" s="1432"/>
      <c r="CA6" s="1426"/>
      <c r="CB6" s="1408"/>
      <c r="CC6" s="1396"/>
      <c r="CD6" s="1396"/>
      <c r="CE6" s="1396"/>
      <c r="CF6" s="1396"/>
      <c r="CG6" s="1399"/>
      <c r="CH6" s="581"/>
      <c r="CI6" s="1341">
        <v>2015</v>
      </c>
      <c r="CJ6" s="1339"/>
      <c r="CK6" s="1340"/>
      <c r="CL6" s="1341">
        <v>2014</v>
      </c>
      <c r="CM6" s="1339"/>
      <c r="CN6" s="1340"/>
      <c r="CO6" s="1342" t="s">
        <v>1</v>
      </c>
      <c r="CP6" s="1343"/>
      <c r="CQ6" s="1344"/>
      <c r="CR6" s="1341">
        <v>2015</v>
      </c>
      <c r="CS6" s="1339"/>
      <c r="CT6" s="1340"/>
      <c r="CU6" s="1341">
        <v>2014</v>
      </c>
      <c r="CV6" s="1339"/>
      <c r="CW6" s="1340"/>
      <c r="CX6" s="1342" t="s">
        <v>1</v>
      </c>
      <c r="CY6" s="1343"/>
      <c r="CZ6" s="1344"/>
      <c r="DA6" s="1341">
        <v>2015</v>
      </c>
      <c r="DB6" s="1339"/>
      <c r="DC6" s="1340"/>
      <c r="DD6" s="1341">
        <v>2014</v>
      </c>
      <c r="DE6" s="1339"/>
      <c r="DF6" s="1340"/>
      <c r="DG6" s="1342" t="s">
        <v>1</v>
      </c>
      <c r="DH6" s="1343"/>
      <c r="DI6" s="1344"/>
      <c r="DJ6" s="1341">
        <v>2015</v>
      </c>
      <c r="DK6" s="1339"/>
      <c r="DL6" s="1340"/>
      <c r="DM6" s="1339">
        <v>2014</v>
      </c>
      <c r="DN6" s="1339"/>
      <c r="DO6" s="1340"/>
      <c r="DP6" s="1342" t="s">
        <v>1</v>
      </c>
      <c r="DQ6" s="1343"/>
      <c r="DR6" s="1344"/>
      <c r="DS6" s="581"/>
      <c r="DT6" s="1356"/>
      <c r="DU6" s="1357"/>
      <c r="DV6" s="1358"/>
      <c r="DW6" s="1356"/>
      <c r="DX6" s="1357"/>
      <c r="DY6" s="1358"/>
      <c r="DZ6" s="1356"/>
      <c r="EA6" s="1357"/>
      <c r="EB6" s="1358"/>
      <c r="EC6" s="1356"/>
      <c r="ED6" s="1357"/>
      <c r="EE6" s="1358"/>
      <c r="EF6" s="1356"/>
      <c r="EG6" s="1357"/>
      <c r="EH6" s="1358"/>
      <c r="EI6" s="1356"/>
      <c r="EJ6" s="1357"/>
      <c r="EK6" s="1358"/>
      <c r="EL6" s="1356"/>
      <c r="EM6" s="1357"/>
      <c r="EN6" s="1358"/>
      <c r="EO6" s="1356"/>
      <c r="EP6" s="1357"/>
      <c r="EQ6" s="1358"/>
      <c r="ER6" s="1356"/>
      <c r="ES6" s="1357"/>
      <c r="ET6" s="1358"/>
      <c r="EU6" s="1356"/>
      <c r="EV6" s="1357"/>
      <c r="EW6" s="1358"/>
      <c r="EX6" s="1356"/>
      <c r="EY6" s="1357"/>
      <c r="EZ6" s="1358"/>
      <c r="FA6" s="1356"/>
      <c r="FB6" s="1357"/>
      <c r="FC6" s="1358"/>
      <c r="FD6" s="1356"/>
      <c r="FE6" s="1357"/>
      <c r="FF6" s="1358"/>
      <c r="FG6" s="1356"/>
      <c r="FH6" s="1357"/>
      <c r="FI6" s="1358"/>
      <c r="FJ6" s="1356"/>
      <c r="FK6" s="1357"/>
      <c r="FL6" s="1358"/>
      <c r="FM6" s="584"/>
      <c r="FN6" s="1375"/>
      <c r="FO6" s="1376"/>
      <c r="FP6" s="1377"/>
      <c r="FQ6" s="1375"/>
      <c r="FR6" s="1376"/>
      <c r="FS6" s="1377"/>
      <c r="FT6" s="1375"/>
      <c r="FU6" s="1376"/>
      <c r="FV6" s="1377"/>
      <c r="FW6" s="1375"/>
      <c r="FX6" s="1376"/>
      <c r="FY6" s="1377"/>
      <c r="FZ6" s="1375"/>
      <c r="GA6" s="1376"/>
      <c r="GB6" s="1377"/>
      <c r="GC6" s="1375"/>
      <c r="GD6" s="1376"/>
      <c r="GE6" s="1377"/>
      <c r="GF6" s="1379">
        <v>2015</v>
      </c>
      <c r="GG6" s="1380"/>
      <c r="GH6" s="1381"/>
      <c r="GI6" s="1379">
        <v>2014</v>
      </c>
      <c r="GJ6" s="1380"/>
      <c r="GK6" s="1381"/>
      <c r="GL6" s="1336" t="s">
        <v>1</v>
      </c>
      <c r="GM6" s="1337"/>
      <c r="GN6" s="1338"/>
      <c r="GO6" s="1345" t="s">
        <v>172</v>
      </c>
      <c r="GP6" s="1346"/>
      <c r="GQ6" s="1379">
        <v>2015</v>
      </c>
      <c r="GR6" s="1380"/>
      <c r="GS6" s="1381"/>
      <c r="GT6" s="1379">
        <v>2014</v>
      </c>
      <c r="GU6" s="1380"/>
      <c r="GV6" s="1381"/>
      <c r="GW6" s="1336" t="s">
        <v>1</v>
      </c>
      <c r="GX6" s="1337"/>
      <c r="GY6" s="1338"/>
      <c r="GZ6" s="1345" t="s">
        <v>172</v>
      </c>
      <c r="HA6" s="1346"/>
      <c r="HB6" s="585"/>
      <c r="HC6" s="1341">
        <v>2015</v>
      </c>
      <c r="HD6" s="1339"/>
      <c r="HE6" s="1340"/>
      <c r="HF6" s="1341">
        <v>2014</v>
      </c>
      <c r="HG6" s="1339"/>
      <c r="HH6" s="1340"/>
      <c r="HI6" s="1342" t="s">
        <v>1</v>
      </c>
      <c r="HJ6" s="1343"/>
      <c r="HK6" s="1344"/>
      <c r="HL6" s="1360" t="s">
        <v>173</v>
      </c>
      <c r="HM6" s="1361"/>
      <c r="HN6" s="1362"/>
      <c r="HO6" s="1366" t="s">
        <v>174</v>
      </c>
      <c r="HP6" s="1361"/>
      <c r="HQ6" s="1362"/>
      <c r="HR6" s="1360" t="s">
        <v>175</v>
      </c>
      <c r="HS6" s="1361"/>
      <c r="HT6" s="1362"/>
    </row>
    <row r="7" spans="1:228" s="636" customFormat="1" ht="25.5" customHeight="1" thickBot="1">
      <c r="A7" s="586"/>
      <c r="B7" s="587" t="s">
        <v>6</v>
      </c>
      <c r="C7" s="588" t="s">
        <v>7</v>
      </c>
      <c r="D7" s="589" t="s">
        <v>8</v>
      </c>
      <c r="E7" s="590" t="s">
        <v>6</v>
      </c>
      <c r="F7" s="588" t="s">
        <v>7</v>
      </c>
      <c r="G7" s="589" t="s">
        <v>8</v>
      </c>
      <c r="H7" s="591"/>
      <c r="I7" s="592"/>
      <c r="J7" s="593"/>
      <c r="K7" s="594">
        <v>1905</v>
      </c>
      <c r="L7" s="595">
        <v>1905</v>
      </c>
      <c r="M7" s="596" t="s">
        <v>9</v>
      </c>
      <c r="N7" s="597" t="s">
        <v>6</v>
      </c>
      <c r="O7" s="598" t="s">
        <v>7</v>
      </c>
      <c r="P7" s="599" t="s">
        <v>8</v>
      </c>
      <c r="Q7" s="597" t="s">
        <v>6</v>
      </c>
      <c r="R7" s="598" t="s">
        <v>7</v>
      </c>
      <c r="S7" s="599" t="s">
        <v>8</v>
      </c>
      <c r="T7" s="597" t="s">
        <v>6</v>
      </c>
      <c r="U7" s="598" t="s">
        <v>7</v>
      </c>
      <c r="V7" s="599" t="s">
        <v>8</v>
      </c>
      <c r="W7" s="600">
        <v>2015</v>
      </c>
      <c r="X7" s="601">
        <v>2014</v>
      </c>
      <c r="Y7" s="602" t="s">
        <v>9</v>
      </c>
      <c r="Z7" s="603">
        <v>2015</v>
      </c>
      <c r="AA7" s="604">
        <v>2014</v>
      </c>
      <c r="AB7" s="605" t="s">
        <v>9</v>
      </c>
      <c r="AC7" s="597" t="s">
        <v>6</v>
      </c>
      <c r="AD7" s="598" t="s">
        <v>7</v>
      </c>
      <c r="AE7" s="599" t="s">
        <v>8</v>
      </c>
      <c r="AF7" s="597" t="s">
        <v>6</v>
      </c>
      <c r="AG7" s="598" t="s">
        <v>7</v>
      </c>
      <c r="AH7" s="599" t="s">
        <v>8</v>
      </c>
      <c r="AI7" s="597" t="s">
        <v>6</v>
      </c>
      <c r="AJ7" s="598" t="s">
        <v>7</v>
      </c>
      <c r="AK7" s="599" t="s">
        <v>8</v>
      </c>
      <c r="AL7" s="597" t="s">
        <v>6</v>
      </c>
      <c r="AM7" s="598" t="s">
        <v>7</v>
      </c>
      <c r="AN7" s="599" t="s">
        <v>8</v>
      </c>
      <c r="AO7" s="597" t="s">
        <v>6</v>
      </c>
      <c r="AP7" s="598" t="s">
        <v>7</v>
      </c>
      <c r="AQ7" s="599" t="s">
        <v>8</v>
      </c>
      <c r="AR7" s="597" t="s">
        <v>6</v>
      </c>
      <c r="AS7" s="598" t="s">
        <v>7</v>
      </c>
      <c r="AT7" s="599" t="s">
        <v>8</v>
      </c>
      <c r="AU7" s="586"/>
      <c r="AV7" s="606">
        <v>2015</v>
      </c>
      <c r="AW7" s="607">
        <v>2014</v>
      </c>
      <c r="AX7" s="608" t="s">
        <v>18</v>
      </c>
      <c r="AY7" s="606">
        <v>2015</v>
      </c>
      <c r="AZ7" s="607">
        <v>2014</v>
      </c>
      <c r="BA7" s="608" t="s">
        <v>18</v>
      </c>
      <c r="BB7" s="606">
        <v>2015</v>
      </c>
      <c r="BC7" s="607">
        <v>2014</v>
      </c>
      <c r="BD7" s="608" t="s">
        <v>18</v>
      </c>
      <c r="BE7" s="606">
        <v>2015</v>
      </c>
      <c r="BF7" s="607">
        <v>2014</v>
      </c>
      <c r="BG7" s="608" t="s">
        <v>18</v>
      </c>
      <c r="BH7" s="606">
        <v>2015</v>
      </c>
      <c r="BI7" s="607">
        <v>2014</v>
      </c>
      <c r="BJ7" s="608" t="s">
        <v>18</v>
      </c>
      <c r="BK7" s="606">
        <v>2015</v>
      </c>
      <c r="BL7" s="607">
        <v>2014</v>
      </c>
      <c r="BM7" s="609" t="s">
        <v>18</v>
      </c>
      <c r="BN7" s="610"/>
      <c r="BO7" s="611"/>
      <c r="BP7" s="611"/>
      <c r="BQ7" s="611"/>
      <c r="BR7" s="611"/>
      <c r="BS7" s="611"/>
      <c r="BT7" s="611"/>
      <c r="BU7" s="1430"/>
      <c r="BV7" s="1433"/>
      <c r="BW7" s="1433"/>
      <c r="BX7" s="1433"/>
      <c r="BY7" s="1433"/>
      <c r="BZ7" s="1433"/>
      <c r="CA7" s="1427"/>
      <c r="CB7" s="1409"/>
      <c r="CC7" s="1397"/>
      <c r="CD7" s="1397"/>
      <c r="CE7" s="1397"/>
      <c r="CF7" s="1397"/>
      <c r="CG7" s="1400"/>
      <c r="CH7" s="612"/>
      <c r="CI7" s="597" t="s">
        <v>6</v>
      </c>
      <c r="CJ7" s="598" t="s">
        <v>7</v>
      </c>
      <c r="CK7" s="599" t="s">
        <v>8</v>
      </c>
      <c r="CL7" s="597" t="s">
        <v>6</v>
      </c>
      <c r="CM7" s="598" t="s">
        <v>7</v>
      </c>
      <c r="CN7" s="599" t="s">
        <v>8</v>
      </c>
      <c r="CO7" s="597" t="s">
        <v>6</v>
      </c>
      <c r="CP7" s="598" t="s">
        <v>7</v>
      </c>
      <c r="CQ7" s="599" t="s">
        <v>8</v>
      </c>
      <c r="CR7" s="597" t="s">
        <v>6</v>
      </c>
      <c r="CS7" s="598" t="s">
        <v>7</v>
      </c>
      <c r="CT7" s="599" t="s">
        <v>8</v>
      </c>
      <c r="CU7" s="597" t="s">
        <v>6</v>
      </c>
      <c r="CV7" s="598" t="s">
        <v>7</v>
      </c>
      <c r="CW7" s="599" t="s">
        <v>8</v>
      </c>
      <c r="CX7" s="597" t="s">
        <v>6</v>
      </c>
      <c r="CY7" s="598" t="s">
        <v>7</v>
      </c>
      <c r="CZ7" s="599" t="s">
        <v>8</v>
      </c>
      <c r="DA7" s="597" t="s">
        <v>6</v>
      </c>
      <c r="DB7" s="598" t="s">
        <v>7</v>
      </c>
      <c r="DC7" s="599" t="s">
        <v>8</v>
      </c>
      <c r="DD7" s="597" t="s">
        <v>6</v>
      </c>
      <c r="DE7" s="598" t="s">
        <v>7</v>
      </c>
      <c r="DF7" s="599" t="s">
        <v>8</v>
      </c>
      <c r="DG7" s="597" t="s">
        <v>6</v>
      </c>
      <c r="DH7" s="598" t="s">
        <v>7</v>
      </c>
      <c r="DI7" s="599" t="s">
        <v>8</v>
      </c>
      <c r="DJ7" s="597" t="s">
        <v>6</v>
      </c>
      <c r="DK7" s="598" t="s">
        <v>7</v>
      </c>
      <c r="DL7" s="599" t="s">
        <v>8</v>
      </c>
      <c r="DM7" s="613" t="s">
        <v>6</v>
      </c>
      <c r="DN7" s="598" t="s">
        <v>7</v>
      </c>
      <c r="DO7" s="599" t="s">
        <v>8</v>
      </c>
      <c r="DP7" s="597" t="s">
        <v>6</v>
      </c>
      <c r="DQ7" s="598" t="s">
        <v>7</v>
      </c>
      <c r="DR7" s="599" t="s">
        <v>8</v>
      </c>
      <c r="DS7" s="614"/>
      <c r="DT7" s="601">
        <v>2015</v>
      </c>
      <c r="DU7" s="615">
        <v>2014</v>
      </c>
      <c r="DV7" s="616" t="s">
        <v>18</v>
      </c>
      <c r="DW7" s="601">
        <v>2015</v>
      </c>
      <c r="DX7" s="615">
        <v>2014</v>
      </c>
      <c r="DY7" s="617" t="s">
        <v>18</v>
      </c>
      <c r="DZ7" s="618">
        <v>2015</v>
      </c>
      <c r="EA7" s="615">
        <v>2014</v>
      </c>
      <c r="EB7" s="616" t="s">
        <v>18</v>
      </c>
      <c r="EC7" s="601">
        <v>2015</v>
      </c>
      <c r="ED7" s="615">
        <v>2014</v>
      </c>
      <c r="EE7" s="617" t="s">
        <v>18</v>
      </c>
      <c r="EF7" s="601">
        <v>2015</v>
      </c>
      <c r="EG7" s="615">
        <v>2014</v>
      </c>
      <c r="EH7" s="617" t="s">
        <v>18</v>
      </c>
      <c r="EI7" s="601">
        <v>2015</v>
      </c>
      <c r="EJ7" s="615">
        <v>2014</v>
      </c>
      <c r="EK7" s="617" t="s">
        <v>18</v>
      </c>
      <c r="EL7" s="601">
        <v>2015</v>
      </c>
      <c r="EM7" s="615">
        <v>2014</v>
      </c>
      <c r="EN7" s="616" t="s">
        <v>18</v>
      </c>
      <c r="EO7" s="601">
        <v>2015</v>
      </c>
      <c r="EP7" s="615">
        <v>2014</v>
      </c>
      <c r="EQ7" s="616" t="s">
        <v>18</v>
      </c>
      <c r="ER7" s="601">
        <v>2015</v>
      </c>
      <c r="ES7" s="615">
        <v>2014</v>
      </c>
      <c r="ET7" s="616" t="s">
        <v>18</v>
      </c>
      <c r="EU7" s="601">
        <v>2015</v>
      </c>
      <c r="EV7" s="615">
        <v>2014</v>
      </c>
      <c r="EW7" s="616" t="s">
        <v>18</v>
      </c>
      <c r="EX7" s="601">
        <v>2015</v>
      </c>
      <c r="EY7" s="615">
        <v>2014</v>
      </c>
      <c r="EZ7" s="616" t="s">
        <v>18</v>
      </c>
      <c r="FA7" s="601">
        <v>2015</v>
      </c>
      <c r="FB7" s="615">
        <v>2014</v>
      </c>
      <c r="FC7" s="616" t="s">
        <v>18</v>
      </c>
      <c r="FD7" s="601">
        <v>2015</v>
      </c>
      <c r="FE7" s="615">
        <v>2014</v>
      </c>
      <c r="FF7" s="616" t="s">
        <v>18</v>
      </c>
      <c r="FG7" s="601">
        <v>2015</v>
      </c>
      <c r="FH7" s="615">
        <v>2014</v>
      </c>
      <c r="FI7" s="616" t="s">
        <v>18</v>
      </c>
      <c r="FJ7" s="601">
        <v>2015</v>
      </c>
      <c r="FK7" s="615">
        <v>2014</v>
      </c>
      <c r="FL7" s="617" t="s">
        <v>18</v>
      </c>
      <c r="FM7" s="586"/>
      <c r="FN7" s="619">
        <v>2015</v>
      </c>
      <c r="FO7" s="620">
        <v>2014</v>
      </c>
      <c r="FP7" s="621" t="s">
        <v>18</v>
      </c>
      <c r="FQ7" s="619">
        <v>2015</v>
      </c>
      <c r="FR7" s="620">
        <v>2014</v>
      </c>
      <c r="FS7" s="621" t="s">
        <v>18</v>
      </c>
      <c r="FT7" s="619">
        <v>2015</v>
      </c>
      <c r="FU7" s="620">
        <v>2014</v>
      </c>
      <c r="FV7" s="621" t="s">
        <v>18</v>
      </c>
      <c r="FW7" s="619">
        <v>2015</v>
      </c>
      <c r="FX7" s="620">
        <v>2014</v>
      </c>
      <c r="FY7" s="621" t="s">
        <v>18</v>
      </c>
      <c r="FZ7" s="619">
        <v>2015</v>
      </c>
      <c r="GA7" s="620">
        <v>2014</v>
      </c>
      <c r="GB7" s="621" t="s">
        <v>18</v>
      </c>
      <c r="GC7" s="619">
        <v>2015</v>
      </c>
      <c r="GD7" s="620">
        <v>2014</v>
      </c>
      <c r="GE7" s="621" t="s">
        <v>18</v>
      </c>
      <c r="GF7" s="622" t="s">
        <v>6</v>
      </c>
      <c r="GG7" s="623" t="s">
        <v>7</v>
      </c>
      <c r="GH7" s="624" t="s">
        <v>8</v>
      </c>
      <c r="GI7" s="622" t="s">
        <v>6</v>
      </c>
      <c r="GJ7" s="623" t="s">
        <v>7</v>
      </c>
      <c r="GK7" s="624" t="s">
        <v>8</v>
      </c>
      <c r="GL7" s="622" t="s">
        <v>6</v>
      </c>
      <c r="GM7" s="623" t="s">
        <v>7</v>
      </c>
      <c r="GN7" s="624" t="s">
        <v>8</v>
      </c>
      <c r="GO7" s="625">
        <v>2015</v>
      </c>
      <c r="GP7" s="626">
        <v>2014</v>
      </c>
      <c r="GQ7" s="622" t="s">
        <v>6</v>
      </c>
      <c r="GR7" s="623" t="s">
        <v>7</v>
      </c>
      <c r="GS7" s="624" t="s">
        <v>8</v>
      </c>
      <c r="GT7" s="622" t="s">
        <v>6</v>
      </c>
      <c r="GU7" s="623" t="s">
        <v>7</v>
      </c>
      <c r="GV7" s="624" t="s">
        <v>8</v>
      </c>
      <c r="GW7" s="622" t="s">
        <v>6</v>
      </c>
      <c r="GX7" s="623" t="s">
        <v>7</v>
      </c>
      <c r="GY7" s="624" t="s">
        <v>8</v>
      </c>
      <c r="GZ7" s="625">
        <v>2015</v>
      </c>
      <c r="HA7" s="627">
        <v>2014</v>
      </c>
      <c r="HB7" s="628"/>
      <c r="HC7" s="630" t="s">
        <v>6</v>
      </c>
      <c r="HD7" s="631" t="s">
        <v>7</v>
      </c>
      <c r="HE7" s="632" t="s">
        <v>8</v>
      </c>
      <c r="HF7" s="630" t="s">
        <v>6</v>
      </c>
      <c r="HG7" s="631" t="s">
        <v>7</v>
      </c>
      <c r="HH7" s="632" t="s">
        <v>8</v>
      </c>
      <c r="HI7" s="630" t="s">
        <v>6</v>
      </c>
      <c r="HJ7" s="631" t="s">
        <v>7</v>
      </c>
      <c r="HK7" s="632" t="s">
        <v>8</v>
      </c>
      <c r="HL7" s="633">
        <v>2015</v>
      </c>
      <c r="HM7" s="634">
        <v>2014</v>
      </c>
      <c r="HN7" s="629" t="s">
        <v>18</v>
      </c>
      <c r="HO7" s="635">
        <v>2015</v>
      </c>
      <c r="HP7" s="634">
        <v>2014</v>
      </c>
      <c r="HQ7" s="629" t="s">
        <v>18</v>
      </c>
      <c r="HR7" s="633">
        <v>2015</v>
      </c>
      <c r="HS7" s="634">
        <v>2014</v>
      </c>
      <c r="HT7" s="629" t="s">
        <v>18</v>
      </c>
    </row>
    <row r="8" spans="1:228" ht="30" customHeight="1" thickBot="1">
      <c r="A8" s="642" t="s">
        <v>10</v>
      </c>
      <c r="B8" s="643">
        <v>842</v>
      </c>
      <c r="C8" s="644">
        <v>29</v>
      </c>
      <c r="D8" s="645">
        <v>1044</v>
      </c>
      <c r="E8" s="646">
        <v>938</v>
      </c>
      <c r="F8" s="644">
        <v>19</v>
      </c>
      <c r="G8" s="647">
        <v>1164</v>
      </c>
      <c r="H8" s="648">
        <v>-0.10234541577825156</v>
      </c>
      <c r="I8" s="649">
        <v>0.52631578947368407</v>
      </c>
      <c r="J8" s="650">
        <v>-0.1030927835051547</v>
      </c>
      <c r="K8" s="651">
        <v>2.7027027027027029E-2</v>
      </c>
      <c r="L8" s="652">
        <v>1.6060862214708368E-2</v>
      </c>
      <c r="M8" s="653">
        <v>1.0966164812318661E-2</v>
      </c>
      <c r="N8" s="654">
        <v>741</v>
      </c>
      <c r="O8" s="655">
        <v>22</v>
      </c>
      <c r="P8" s="656">
        <v>949</v>
      </c>
      <c r="Q8" s="654">
        <v>832</v>
      </c>
      <c r="R8" s="655">
        <v>18</v>
      </c>
      <c r="S8" s="656">
        <v>1055</v>
      </c>
      <c r="T8" s="657">
        <v>-0.109375</v>
      </c>
      <c r="U8" s="658">
        <v>0.22222222222222229</v>
      </c>
      <c r="V8" s="659">
        <v>-0.10047393364928908</v>
      </c>
      <c r="W8" s="660">
        <v>0.88004750593824232</v>
      </c>
      <c r="X8" s="661">
        <v>0.8869936034115139</v>
      </c>
      <c r="Y8" s="662">
        <v>-6.946097473271573E-3</v>
      </c>
      <c r="Z8" s="663">
        <v>2.2657054582904221</v>
      </c>
      <c r="AA8" s="664">
        <v>1.6775396085740912</v>
      </c>
      <c r="AB8" s="665">
        <v>0.5881658497163309</v>
      </c>
      <c r="AC8" s="654">
        <v>52</v>
      </c>
      <c r="AD8" s="655">
        <v>8</v>
      </c>
      <c r="AE8" s="656">
        <v>78</v>
      </c>
      <c r="AF8" s="654">
        <v>61</v>
      </c>
      <c r="AG8" s="655">
        <v>5</v>
      </c>
      <c r="AH8" s="656">
        <v>79</v>
      </c>
      <c r="AI8" s="666">
        <v>-0.14754098360655732</v>
      </c>
      <c r="AJ8" s="667">
        <v>0.6</v>
      </c>
      <c r="AK8" s="668">
        <v>-1.2658227848101262E-2</v>
      </c>
      <c r="AL8" s="654">
        <v>33</v>
      </c>
      <c r="AM8" s="655">
        <v>0</v>
      </c>
      <c r="AN8" s="656">
        <v>44</v>
      </c>
      <c r="AO8" s="654">
        <v>54</v>
      </c>
      <c r="AP8" s="655">
        <v>2</v>
      </c>
      <c r="AQ8" s="656">
        <v>76</v>
      </c>
      <c r="AR8" s="669">
        <v>-0.38888888888888884</v>
      </c>
      <c r="AS8" s="667">
        <v>-1</v>
      </c>
      <c r="AT8" s="670">
        <v>-0.4210526315789474</v>
      </c>
      <c r="AU8" s="642" t="s">
        <v>10</v>
      </c>
      <c r="AV8" s="671">
        <v>56</v>
      </c>
      <c r="AW8" s="672">
        <v>88</v>
      </c>
      <c r="AX8" s="673">
        <v>-0.36363636363636365</v>
      </c>
      <c r="AY8" s="671">
        <v>34</v>
      </c>
      <c r="AZ8" s="672">
        <v>49</v>
      </c>
      <c r="BA8" s="673">
        <v>-0.30612244897959184</v>
      </c>
      <c r="BB8" s="671">
        <v>36</v>
      </c>
      <c r="BC8" s="672">
        <v>49</v>
      </c>
      <c r="BD8" s="673">
        <v>-0.26530612244897955</v>
      </c>
      <c r="BE8" s="671">
        <v>49</v>
      </c>
      <c r="BF8" s="672">
        <v>25</v>
      </c>
      <c r="BG8" s="673">
        <v>0.96</v>
      </c>
      <c r="BH8" s="671">
        <v>135</v>
      </c>
      <c r="BI8" s="672">
        <v>150</v>
      </c>
      <c r="BJ8" s="673">
        <v>-9.9999999999999978E-2</v>
      </c>
      <c r="BK8" s="671">
        <v>379</v>
      </c>
      <c r="BL8" s="672">
        <v>404</v>
      </c>
      <c r="BM8" s="673">
        <v>-6.1881188118811936E-2</v>
      </c>
      <c r="BN8" s="671">
        <v>124</v>
      </c>
      <c r="BO8" s="672">
        <v>98</v>
      </c>
      <c r="BP8" s="672">
        <v>102</v>
      </c>
      <c r="BQ8" s="672">
        <v>105</v>
      </c>
      <c r="BR8" s="672">
        <v>129</v>
      </c>
      <c r="BS8" s="672">
        <v>93</v>
      </c>
      <c r="BT8" s="674">
        <v>90</v>
      </c>
      <c r="BU8" s="671">
        <v>4</v>
      </c>
      <c r="BV8" s="672">
        <v>50</v>
      </c>
      <c r="BW8" s="672">
        <v>133</v>
      </c>
      <c r="BX8" s="672">
        <v>199</v>
      </c>
      <c r="BY8" s="672">
        <v>189</v>
      </c>
      <c r="BZ8" s="672">
        <v>140</v>
      </c>
      <c r="CA8" s="674">
        <v>23</v>
      </c>
      <c r="CB8" s="671">
        <v>339</v>
      </c>
      <c r="CC8" s="672">
        <v>52</v>
      </c>
      <c r="CD8" s="672">
        <v>29</v>
      </c>
      <c r="CE8" s="672">
        <v>227</v>
      </c>
      <c r="CF8" s="672">
        <v>8</v>
      </c>
      <c r="CG8" s="674">
        <v>29</v>
      </c>
      <c r="CH8" s="675" t="s">
        <v>10</v>
      </c>
      <c r="CI8" s="676">
        <v>44</v>
      </c>
      <c r="CJ8" s="655">
        <v>0</v>
      </c>
      <c r="CK8" s="656">
        <v>59</v>
      </c>
      <c r="CL8" s="654">
        <v>38</v>
      </c>
      <c r="CM8" s="655">
        <v>2</v>
      </c>
      <c r="CN8" s="656">
        <v>56</v>
      </c>
      <c r="CO8" s="677">
        <v>0.1578947368421052</v>
      </c>
      <c r="CP8" s="678">
        <v>-1</v>
      </c>
      <c r="CQ8" s="679">
        <v>5.357142857142861E-2</v>
      </c>
      <c r="CR8" s="654">
        <v>2</v>
      </c>
      <c r="CS8" s="655">
        <v>0</v>
      </c>
      <c r="CT8" s="656">
        <v>3</v>
      </c>
      <c r="CU8" s="654">
        <v>1</v>
      </c>
      <c r="CV8" s="655">
        <v>0</v>
      </c>
      <c r="CW8" s="656">
        <v>2</v>
      </c>
      <c r="CX8" s="677">
        <v>1</v>
      </c>
      <c r="CY8" s="678">
        <v>0</v>
      </c>
      <c r="CZ8" s="679">
        <v>0.5</v>
      </c>
      <c r="DA8" s="654">
        <v>651</v>
      </c>
      <c r="DB8" s="655">
        <v>21</v>
      </c>
      <c r="DC8" s="656">
        <v>849</v>
      </c>
      <c r="DD8" s="654">
        <v>740</v>
      </c>
      <c r="DE8" s="655">
        <v>16</v>
      </c>
      <c r="DF8" s="656">
        <v>945</v>
      </c>
      <c r="DG8" s="677">
        <v>-0.12027027027027032</v>
      </c>
      <c r="DH8" s="678">
        <v>0.3125</v>
      </c>
      <c r="DI8" s="679">
        <v>-0.10158730158730166</v>
      </c>
      <c r="DJ8" s="654">
        <v>49</v>
      </c>
      <c r="DK8" s="655">
        <v>8</v>
      </c>
      <c r="DL8" s="656">
        <v>74</v>
      </c>
      <c r="DM8" s="680">
        <v>59</v>
      </c>
      <c r="DN8" s="681">
        <v>5</v>
      </c>
      <c r="DO8" s="682">
        <v>75</v>
      </c>
      <c r="DP8" s="677">
        <v>-0.16949152542372886</v>
      </c>
      <c r="DQ8" s="678">
        <v>0.6</v>
      </c>
      <c r="DR8" s="679">
        <v>-1.3333333333333286E-2</v>
      </c>
      <c r="DS8" s="642" t="s">
        <v>10</v>
      </c>
      <c r="DT8" s="671">
        <v>5</v>
      </c>
      <c r="DU8" s="672">
        <v>8</v>
      </c>
      <c r="DV8" s="683">
        <v>-0.375</v>
      </c>
      <c r="DW8" s="671">
        <v>39</v>
      </c>
      <c r="DX8" s="672">
        <v>42</v>
      </c>
      <c r="DY8" s="683">
        <v>-7.1428571428571397E-2</v>
      </c>
      <c r="DZ8" s="671">
        <v>0</v>
      </c>
      <c r="EA8" s="672">
        <v>2</v>
      </c>
      <c r="EB8" s="683">
        <v>-1</v>
      </c>
      <c r="EC8" s="671">
        <v>69</v>
      </c>
      <c r="ED8" s="672">
        <v>81</v>
      </c>
      <c r="EE8" s="683">
        <v>-0.14814814814814814</v>
      </c>
      <c r="EF8" s="671">
        <v>31</v>
      </c>
      <c r="EG8" s="672">
        <v>49</v>
      </c>
      <c r="EH8" s="683">
        <v>-0.36734693877551017</v>
      </c>
      <c r="EI8" s="643">
        <v>185</v>
      </c>
      <c r="EJ8" s="644">
        <v>207</v>
      </c>
      <c r="EK8" s="683">
        <v>-0.106280193236715</v>
      </c>
      <c r="EL8" s="671">
        <v>64</v>
      </c>
      <c r="EM8" s="672">
        <v>79</v>
      </c>
      <c r="EN8" s="683">
        <v>-0.189873417721519</v>
      </c>
      <c r="EO8" s="671">
        <v>5</v>
      </c>
      <c r="EP8" s="672">
        <v>4</v>
      </c>
      <c r="EQ8" s="683">
        <v>0.25</v>
      </c>
      <c r="ER8" s="671">
        <v>10</v>
      </c>
      <c r="ES8" s="672">
        <v>12</v>
      </c>
      <c r="ET8" s="683">
        <v>-0.16666666666666663</v>
      </c>
      <c r="EU8" s="671">
        <v>144</v>
      </c>
      <c r="EV8" s="672">
        <v>147</v>
      </c>
      <c r="EW8" s="683">
        <v>-2.0408163265306145E-2</v>
      </c>
      <c r="EX8" s="671">
        <v>1</v>
      </c>
      <c r="EY8" s="672">
        <v>0</v>
      </c>
      <c r="EZ8" s="683">
        <v>1</v>
      </c>
      <c r="FA8" s="671">
        <v>31</v>
      </c>
      <c r="FB8" s="672">
        <v>32</v>
      </c>
      <c r="FC8" s="683">
        <v>-3.125E-2</v>
      </c>
      <c r="FD8" s="671">
        <v>19</v>
      </c>
      <c r="FE8" s="672">
        <v>9</v>
      </c>
      <c r="FF8" s="683">
        <v>1.1111111111111112</v>
      </c>
      <c r="FG8" s="671">
        <v>25</v>
      </c>
      <c r="FH8" s="672">
        <v>62</v>
      </c>
      <c r="FI8" s="683">
        <v>-0.59677419354838712</v>
      </c>
      <c r="FJ8" s="671">
        <v>9</v>
      </c>
      <c r="FK8" s="672">
        <v>18</v>
      </c>
      <c r="FL8" s="683">
        <v>-0.5</v>
      </c>
      <c r="FM8" s="642" t="s">
        <v>10</v>
      </c>
      <c r="FN8" s="671">
        <v>5</v>
      </c>
      <c r="FO8" s="672">
        <v>9</v>
      </c>
      <c r="FP8" s="683">
        <v>-0.44444444444444442</v>
      </c>
      <c r="FQ8" s="671">
        <v>9</v>
      </c>
      <c r="FR8" s="672">
        <v>18</v>
      </c>
      <c r="FS8" s="683">
        <v>-0.5</v>
      </c>
      <c r="FT8" s="671">
        <v>4</v>
      </c>
      <c r="FU8" s="672">
        <v>8</v>
      </c>
      <c r="FV8" s="683">
        <v>-0.5</v>
      </c>
      <c r="FW8" s="671">
        <v>6</v>
      </c>
      <c r="FX8" s="672">
        <v>5</v>
      </c>
      <c r="FY8" s="683">
        <v>0.19999999999999996</v>
      </c>
      <c r="FZ8" s="671">
        <v>23</v>
      </c>
      <c r="GA8" s="672">
        <v>24</v>
      </c>
      <c r="GB8" s="683">
        <v>-4.166666666666663E-2</v>
      </c>
      <c r="GC8" s="671">
        <v>10</v>
      </c>
      <c r="GD8" s="672">
        <v>12</v>
      </c>
      <c r="GE8" s="683">
        <v>-0.16666666666666663</v>
      </c>
      <c r="GF8" s="671">
        <v>611</v>
      </c>
      <c r="GG8" s="672">
        <v>19</v>
      </c>
      <c r="GH8" s="674">
        <v>799</v>
      </c>
      <c r="GI8" s="671">
        <v>713</v>
      </c>
      <c r="GJ8" s="672">
        <v>18</v>
      </c>
      <c r="GK8" s="674">
        <v>918</v>
      </c>
      <c r="GL8" s="657">
        <v>-0.1430575035063113</v>
      </c>
      <c r="GM8" s="658">
        <v>5.5555555555555573E-2</v>
      </c>
      <c r="GN8" s="659">
        <v>-0.12962962962962962</v>
      </c>
      <c r="GO8" s="660">
        <v>0.82456140350877194</v>
      </c>
      <c r="GP8" s="662">
        <v>0.85697115384615385</v>
      </c>
      <c r="GQ8" s="643">
        <v>101</v>
      </c>
      <c r="GR8" s="644">
        <v>0</v>
      </c>
      <c r="GS8" s="645">
        <v>127</v>
      </c>
      <c r="GT8" s="643">
        <v>82</v>
      </c>
      <c r="GU8" s="644">
        <v>0</v>
      </c>
      <c r="GV8" s="645">
        <v>102</v>
      </c>
      <c r="GW8" s="657">
        <v>0.23170731707317074</v>
      </c>
      <c r="GX8" s="658">
        <v>0</v>
      </c>
      <c r="GY8" s="659">
        <v>0.24509803921568632</v>
      </c>
      <c r="GZ8" s="660">
        <v>0.13630229419703105</v>
      </c>
      <c r="HA8" s="673">
        <v>9.8557692307692304E-2</v>
      </c>
      <c r="HB8" s="642" t="s">
        <v>10</v>
      </c>
      <c r="HC8" s="654">
        <v>8</v>
      </c>
      <c r="HD8" s="655">
        <v>1</v>
      </c>
      <c r="HE8" s="656">
        <v>11</v>
      </c>
      <c r="HF8" s="654">
        <v>19</v>
      </c>
      <c r="HG8" s="655">
        <v>0</v>
      </c>
      <c r="HH8" s="656">
        <v>27</v>
      </c>
      <c r="HI8" s="660">
        <v>-0.57894736842105265</v>
      </c>
      <c r="HJ8" s="661">
        <v>1</v>
      </c>
      <c r="HK8" s="673">
        <v>-0.59259259259259256</v>
      </c>
      <c r="HL8" s="654">
        <v>286</v>
      </c>
      <c r="HM8" s="655">
        <v>582</v>
      </c>
      <c r="HN8" s="684">
        <v>-0.50859106529209619</v>
      </c>
      <c r="HO8" s="654">
        <v>39</v>
      </c>
      <c r="HP8" s="655">
        <v>55</v>
      </c>
      <c r="HQ8" s="684">
        <v>-0.29090909090909089</v>
      </c>
      <c r="HR8" s="654">
        <v>100</v>
      </c>
      <c r="HS8" s="655">
        <v>108</v>
      </c>
      <c r="HT8" s="684">
        <v>-7.407407407407407E-2</v>
      </c>
    </row>
    <row r="9" spans="1:228" ht="24.95" customHeight="1">
      <c r="A9" s="689" t="s">
        <v>11</v>
      </c>
      <c r="B9" s="690">
        <v>303</v>
      </c>
      <c r="C9" s="690">
        <v>9</v>
      </c>
      <c r="D9" s="690">
        <v>393</v>
      </c>
      <c r="E9" s="690">
        <v>345</v>
      </c>
      <c r="F9" s="690">
        <v>9</v>
      </c>
      <c r="G9" s="690">
        <v>432</v>
      </c>
      <c r="H9" s="691">
        <v>-0.12173913043478266</v>
      </c>
      <c r="I9" s="692">
        <v>0</v>
      </c>
      <c r="J9" s="693">
        <v>-9.0277777777777721E-2</v>
      </c>
      <c r="K9" s="694">
        <v>2.2388059701492536E-2</v>
      </c>
      <c r="L9" s="695">
        <v>2.0408163265306121E-2</v>
      </c>
      <c r="M9" s="696">
        <v>1.9798964361864152E-3</v>
      </c>
      <c r="N9" s="697">
        <v>265</v>
      </c>
      <c r="O9" s="698">
        <v>7</v>
      </c>
      <c r="P9" s="699">
        <v>356</v>
      </c>
      <c r="Q9" s="697">
        <v>300</v>
      </c>
      <c r="R9" s="698">
        <v>8</v>
      </c>
      <c r="S9" s="699">
        <v>388</v>
      </c>
      <c r="T9" s="700">
        <v>-0.11666666666666671</v>
      </c>
      <c r="U9" s="701">
        <v>-0.125</v>
      </c>
      <c r="V9" s="702">
        <v>-8.2474226804123696E-2</v>
      </c>
      <c r="W9" s="700">
        <v>0.87458745874587462</v>
      </c>
      <c r="X9" s="701">
        <v>0.86956521739130432</v>
      </c>
      <c r="Y9" s="703">
        <v>5.0222413545703004E-3</v>
      </c>
      <c r="Z9" s="639">
        <v>1.9283746556473829</v>
      </c>
      <c r="AA9" s="640">
        <v>2.0202020202020203</v>
      </c>
      <c r="AB9" s="704">
        <v>-9.1827364554637469E-2</v>
      </c>
      <c r="AC9" s="697">
        <v>12</v>
      </c>
      <c r="AD9" s="698">
        <v>3</v>
      </c>
      <c r="AE9" s="699">
        <v>19</v>
      </c>
      <c r="AF9" s="697">
        <v>19</v>
      </c>
      <c r="AG9" s="698">
        <v>2</v>
      </c>
      <c r="AH9" s="699">
        <v>20</v>
      </c>
      <c r="AI9" s="705">
        <v>-0.36842105263157898</v>
      </c>
      <c r="AJ9" s="706">
        <v>0.5</v>
      </c>
      <c r="AK9" s="707">
        <v>-0.05</v>
      </c>
      <c r="AL9" s="697">
        <v>9</v>
      </c>
      <c r="AM9" s="698">
        <v>0</v>
      </c>
      <c r="AN9" s="699">
        <v>10</v>
      </c>
      <c r="AO9" s="697">
        <v>26</v>
      </c>
      <c r="AP9" s="698">
        <v>2</v>
      </c>
      <c r="AQ9" s="699">
        <v>42</v>
      </c>
      <c r="AR9" s="708">
        <v>-0.65384615384615385</v>
      </c>
      <c r="AS9" s="706">
        <v>-1</v>
      </c>
      <c r="AT9" s="709">
        <v>-0.76190476190476186</v>
      </c>
      <c r="AU9" s="710" t="s">
        <v>11</v>
      </c>
      <c r="AV9" s="697">
        <v>21</v>
      </c>
      <c r="AW9" s="698">
        <v>33</v>
      </c>
      <c r="AX9" s="702">
        <v>-0.36363636363636365</v>
      </c>
      <c r="AY9" s="697">
        <v>16</v>
      </c>
      <c r="AZ9" s="698">
        <v>18</v>
      </c>
      <c r="BA9" s="702">
        <v>-0.11111111111111116</v>
      </c>
      <c r="BB9" s="697">
        <v>12</v>
      </c>
      <c r="BC9" s="698">
        <v>14</v>
      </c>
      <c r="BD9" s="702">
        <v>-0.1428571428571429</v>
      </c>
      <c r="BE9" s="697">
        <v>19</v>
      </c>
      <c r="BF9" s="698">
        <v>9</v>
      </c>
      <c r="BG9" s="702">
        <v>1.1111111111111112</v>
      </c>
      <c r="BH9" s="697">
        <v>49</v>
      </c>
      <c r="BI9" s="698">
        <v>56</v>
      </c>
      <c r="BJ9" s="702">
        <v>-0.125</v>
      </c>
      <c r="BK9" s="697">
        <v>136</v>
      </c>
      <c r="BL9" s="698">
        <v>154</v>
      </c>
      <c r="BM9" s="702">
        <v>-0.11688311688311692</v>
      </c>
      <c r="BN9" s="697">
        <v>53</v>
      </c>
      <c r="BO9" s="698">
        <v>24</v>
      </c>
      <c r="BP9" s="698">
        <v>37</v>
      </c>
      <c r="BQ9" s="698">
        <v>40</v>
      </c>
      <c r="BR9" s="698">
        <v>53</v>
      </c>
      <c r="BS9" s="698">
        <v>26</v>
      </c>
      <c r="BT9" s="699">
        <v>32</v>
      </c>
      <c r="BU9" s="697">
        <v>1</v>
      </c>
      <c r="BV9" s="698">
        <v>15</v>
      </c>
      <c r="BW9" s="698">
        <v>50</v>
      </c>
      <c r="BX9" s="698">
        <v>75</v>
      </c>
      <c r="BY9" s="698">
        <v>66</v>
      </c>
      <c r="BZ9" s="698">
        <v>51</v>
      </c>
      <c r="CA9" s="699">
        <v>6</v>
      </c>
      <c r="CB9" s="697">
        <v>131</v>
      </c>
      <c r="CC9" s="698">
        <v>20</v>
      </c>
      <c r="CD9" s="698">
        <v>9</v>
      </c>
      <c r="CE9" s="698">
        <v>77</v>
      </c>
      <c r="CF9" s="698">
        <v>3</v>
      </c>
      <c r="CG9" s="699">
        <v>8</v>
      </c>
      <c r="CH9" s="711" t="s">
        <v>11</v>
      </c>
      <c r="CI9" s="712">
        <v>21</v>
      </c>
      <c r="CJ9" s="698">
        <v>0</v>
      </c>
      <c r="CK9" s="699">
        <v>31</v>
      </c>
      <c r="CL9" s="697">
        <v>14</v>
      </c>
      <c r="CM9" s="698">
        <v>0</v>
      </c>
      <c r="CN9" s="699">
        <v>19</v>
      </c>
      <c r="CO9" s="713">
        <v>0.5</v>
      </c>
      <c r="CP9" s="714">
        <v>0</v>
      </c>
      <c r="CQ9" s="715">
        <v>0.63157894736842113</v>
      </c>
      <c r="CR9" s="697">
        <v>0</v>
      </c>
      <c r="CS9" s="698">
        <v>0</v>
      </c>
      <c r="CT9" s="699">
        <v>0</v>
      </c>
      <c r="CU9" s="697">
        <v>0</v>
      </c>
      <c r="CV9" s="698">
        <v>0</v>
      </c>
      <c r="CW9" s="699">
        <v>0</v>
      </c>
      <c r="CX9" s="713">
        <v>0</v>
      </c>
      <c r="CY9" s="714">
        <v>0</v>
      </c>
      <c r="CZ9" s="715">
        <v>0</v>
      </c>
      <c r="DA9" s="697">
        <v>226</v>
      </c>
      <c r="DB9" s="698">
        <v>7</v>
      </c>
      <c r="DC9" s="699">
        <v>312</v>
      </c>
      <c r="DD9" s="697">
        <v>275</v>
      </c>
      <c r="DE9" s="698">
        <v>8</v>
      </c>
      <c r="DF9" s="699">
        <v>360</v>
      </c>
      <c r="DG9" s="713">
        <v>-0.17818181818181814</v>
      </c>
      <c r="DH9" s="714">
        <v>-0.125</v>
      </c>
      <c r="DI9" s="715">
        <v>-0.13333333333333328</v>
      </c>
      <c r="DJ9" s="697">
        <v>12</v>
      </c>
      <c r="DK9" s="698">
        <v>3</v>
      </c>
      <c r="DL9" s="699">
        <v>19</v>
      </c>
      <c r="DM9" s="712">
        <v>19</v>
      </c>
      <c r="DN9" s="698">
        <v>2</v>
      </c>
      <c r="DO9" s="699">
        <v>20</v>
      </c>
      <c r="DP9" s="713">
        <v>-0.36842105263157898</v>
      </c>
      <c r="DQ9" s="714">
        <v>0.5</v>
      </c>
      <c r="DR9" s="715">
        <v>-0.05</v>
      </c>
      <c r="DS9" s="710" t="s">
        <v>11</v>
      </c>
      <c r="DT9" s="697">
        <v>2</v>
      </c>
      <c r="DU9" s="698">
        <v>4</v>
      </c>
      <c r="DV9" s="715">
        <v>-0.5</v>
      </c>
      <c r="DW9" s="697">
        <v>10</v>
      </c>
      <c r="DX9" s="698">
        <v>17</v>
      </c>
      <c r="DY9" s="715">
        <v>-0.41176470588235292</v>
      </c>
      <c r="DZ9" s="697">
        <v>0</v>
      </c>
      <c r="EA9" s="698">
        <v>0</v>
      </c>
      <c r="EB9" s="715">
        <v>0</v>
      </c>
      <c r="EC9" s="697">
        <v>20</v>
      </c>
      <c r="ED9" s="698">
        <v>30</v>
      </c>
      <c r="EE9" s="715">
        <v>-0.33333333333333337</v>
      </c>
      <c r="EF9" s="697">
        <v>13</v>
      </c>
      <c r="EG9" s="698">
        <v>9</v>
      </c>
      <c r="EH9" s="715">
        <v>0.44444444444444442</v>
      </c>
      <c r="EI9" s="697">
        <v>73</v>
      </c>
      <c r="EJ9" s="698">
        <v>84</v>
      </c>
      <c r="EK9" s="715">
        <v>-0.13095238095238093</v>
      </c>
      <c r="EL9" s="697">
        <v>22</v>
      </c>
      <c r="EM9" s="698">
        <v>28</v>
      </c>
      <c r="EN9" s="715">
        <v>-0.2142857142857143</v>
      </c>
      <c r="EO9" s="697">
        <v>1</v>
      </c>
      <c r="EP9" s="698">
        <v>1</v>
      </c>
      <c r="EQ9" s="715">
        <v>0</v>
      </c>
      <c r="ER9" s="697">
        <v>4</v>
      </c>
      <c r="ES9" s="698">
        <v>5</v>
      </c>
      <c r="ET9" s="715">
        <v>-0.19999999999999996</v>
      </c>
      <c r="EU9" s="697">
        <v>41</v>
      </c>
      <c r="EV9" s="698">
        <v>49</v>
      </c>
      <c r="EW9" s="715">
        <v>-0.16326530612244894</v>
      </c>
      <c r="EX9" s="697">
        <v>0</v>
      </c>
      <c r="EY9" s="698">
        <v>0</v>
      </c>
      <c r="EZ9" s="716">
        <v>0</v>
      </c>
      <c r="FA9" s="697">
        <v>17</v>
      </c>
      <c r="FB9" s="698">
        <v>14</v>
      </c>
      <c r="FC9" s="715">
        <v>0.21428571428571419</v>
      </c>
      <c r="FD9" s="697">
        <v>7</v>
      </c>
      <c r="FE9" s="698">
        <v>3</v>
      </c>
      <c r="FF9" s="715">
        <v>1.3333333333333335</v>
      </c>
      <c r="FG9" s="697">
        <v>4</v>
      </c>
      <c r="FH9" s="698">
        <v>25</v>
      </c>
      <c r="FI9" s="715">
        <v>-0.84</v>
      </c>
      <c r="FJ9" s="697">
        <v>4</v>
      </c>
      <c r="FK9" s="698">
        <v>6</v>
      </c>
      <c r="FL9" s="715">
        <v>-0.33333333333333337</v>
      </c>
      <c r="FM9" s="710" t="s">
        <v>11</v>
      </c>
      <c r="FN9" s="697">
        <v>2</v>
      </c>
      <c r="FO9" s="698">
        <v>4</v>
      </c>
      <c r="FP9" s="715">
        <v>-0.5</v>
      </c>
      <c r="FQ9" s="697">
        <v>4</v>
      </c>
      <c r="FR9" s="698">
        <v>3</v>
      </c>
      <c r="FS9" s="715">
        <v>0.33333333333333326</v>
      </c>
      <c r="FT9" s="697">
        <v>2</v>
      </c>
      <c r="FU9" s="698">
        <v>4</v>
      </c>
      <c r="FV9" s="715">
        <v>-0.5</v>
      </c>
      <c r="FW9" s="697">
        <v>2</v>
      </c>
      <c r="FX9" s="698">
        <v>1</v>
      </c>
      <c r="FY9" s="715">
        <v>1</v>
      </c>
      <c r="FZ9" s="697">
        <v>5</v>
      </c>
      <c r="GA9" s="698">
        <v>9</v>
      </c>
      <c r="GB9" s="715">
        <v>-0.44444444444444442</v>
      </c>
      <c r="GC9" s="697">
        <v>4</v>
      </c>
      <c r="GD9" s="698">
        <v>2</v>
      </c>
      <c r="GE9" s="715">
        <v>1</v>
      </c>
      <c r="GF9" s="697">
        <v>224</v>
      </c>
      <c r="GG9" s="698">
        <v>7</v>
      </c>
      <c r="GH9" s="699">
        <v>307</v>
      </c>
      <c r="GI9" s="697">
        <v>263</v>
      </c>
      <c r="GJ9" s="698">
        <v>8</v>
      </c>
      <c r="GK9" s="699">
        <v>344</v>
      </c>
      <c r="GL9" s="700">
        <v>-0.14828897338403038</v>
      </c>
      <c r="GM9" s="701">
        <v>-0.125</v>
      </c>
      <c r="GN9" s="702">
        <v>-0.1075581395348837</v>
      </c>
      <c r="GO9" s="700">
        <v>0.84528301886792456</v>
      </c>
      <c r="GP9" s="703">
        <v>0.87666666666666671</v>
      </c>
      <c r="GQ9" s="697">
        <v>31</v>
      </c>
      <c r="GR9" s="698">
        <v>0</v>
      </c>
      <c r="GS9" s="699">
        <v>43</v>
      </c>
      <c r="GT9" s="697">
        <v>33</v>
      </c>
      <c r="GU9" s="698">
        <v>0</v>
      </c>
      <c r="GV9" s="699">
        <v>40</v>
      </c>
      <c r="GW9" s="700">
        <v>-6.0606060606060622E-2</v>
      </c>
      <c r="GX9" s="701">
        <v>0</v>
      </c>
      <c r="GY9" s="702">
        <v>7.4999999999999997E-2</v>
      </c>
      <c r="GZ9" s="700">
        <v>0.1169811320754717</v>
      </c>
      <c r="HA9" s="702">
        <v>0.11</v>
      </c>
      <c r="HB9" s="710" t="s">
        <v>11</v>
      </c>
      <c r="HC9" s="697">
        <v>5</v>
      </c>
      <c r="HD9" s="698">
        <v>1</v>
      </c>
      <c r="HE9" s="699">
        <v>7</v>
      </c>
      <c r="HF9" s="697">
        <v>8</v>
      </c>
      <c r="HG9" s="698">
        <v>0</v>
      </c>
      <c r="HH9" s="699">
        <v>9</v>
      </c>
      <c r="HI9" s="700">
        <v>-0.375</v>
      </c>
      <c r="HJ9" s="701">
        <v>1</v>
      </c>
      <c r="HK9" s="702">
        <v>-0.22222222222222229</v>
      </c>
      <c r="HL9" s="697">
        <v>93</v>
      </c>
      <c r="HM9" s="698">
        <v>213</v>
      </c>
      <c r="HN9" s="715">
        <v>-0.56338028169014087</v>
      </c>
      <c r="HO9" s="697">
        <v>12</v>
      </c>
      <c r="HP9" s="698">
        <v>22</v>
      </c>
      <c r="HQ9" s="715">
        <v>-0.45454545454545459</v>
      </c>
      <c r="HR9" s="697">
        <v>50</v>
      </c>
      <c r="HS9" s="698">
        <v>47</v>
      </c>
      <c r="HT9" s="715">
        <v>6.3829787234042534E-2</v>
      </c>
    </row>
    <row r="10" spans="1:228" ht="24.95" customHeight="1">
      <c r="A10" s="718" t="s">
        <v>12</v>
      </c>
      <c r="B10" s="719">
        <v>178</v>
      </c>
      <c r="C10" s="719">
        <v>1</v>
      </c>
      <c r="D10" s="719">
        <v>215</v>
      </c>
      <c r="E10" s="719">
        <v>187</v>
      </c>
      <c r="F10" s="719">
        <v>4</v>
      </c>
      <c r="G10" s="719">
        <v>224</v>
      </c>
      <c r="H10" s="720">
        <v>-4.8128342245989303E-2</v>
      </c>
      <c r="I10" s="721">
        <v>-0.75</v>
      </c>
      <c r="J10" s="722">
        <v>-4.017857142857139E-2</v>
      </c>
      <c r="K10" s="651">
        <v>4.6296296296296294E-3</v>
      </c>
      <c r="L10" s="652">
        <v>1.7543859649122806E-2</v>
      </c>
      <c r="M10" s="722">
        <v>-1.2914230019493177E-2</v>
      </c>
      <c r="N10" s="723">
        <v>163</v>
      </c>
      <c r="O10" s="724">
        <v>0</v>
      </c>
      <c r="P10" s="725">
        <v>201</v>
      </c>
      <c r="Q10" s="723">
        <v>170</v>
      </c>
      <c r="R10" s="724">
        <v>4</v>
      </c>
      <c r="S10" s="725">
        <v>207</v>
      </c>
      <c r="T10" s="726">
        <v>-4.1176470588235363E-2</v>
      </c>
      <c r="U10" s="727">
        <v>-1</v>
      </c>
      <c r="V10" s="728">
        <v>-2.8985507246376871E-2</v>
      </c>
      <c r="W10" s="726">
        <v>0.9157303370786517</v>
      </c>
      <c r="X10" s="727">
        <v>0.90909090909090906</v>
      </c>
      <c r="Y10" s="729">
        <v>6.639427987742641E-3</v>
      </c>
      <c r="Z10" s="663">
        <v>0</v>
      </c>
      <c r="AA10" s="664">
        <v>1.8957345971563981</v>
      </c>
      <c r="AB10" s="730">
        <v>-1.8957345971563981</v>
      </c>
      <c r="AC10" s="723">
        <v>11</v>
      </c>
      <c r="AD10" s="724">
        <v>0</v>
      </c>
      <c r="AE10" s="725">
        <v>18</v>
      </c>
      <c r="AF10" s="723">
        <v>12</v>
      </c>
      <c r="AG10" s="724">
        <v>1</v>
      </c>
      <c r="AH10" s="725">
        <v>15</v>
      </c>
      <c r="AI10" s="731">
        <v>-8.3333333333333287E-2</v>
      </c>
      <c r="AJ10" s="732">
        <v>-1</v>
      </c>
      <c r="AK10" s="733">
        <v>0.2</v>
      </c>
      <c r="AL10" s="723">
        <v>10</v>
      </c>
      <c r="AM10" s="724">
        <v>0</v>
      </c>
      <c r="AN10" s="725">
        <v>11</v>
      </c>
      <c r="AO10" s="723">
        <v>8</v>
      </c>
      <c r="AP10" s="724">
        <v>0</v>
      </c>
      <c r="AQ10" s="725">
        <v>10</v>
      </c>
      <c r="AR10" s="734">
        <v>0.25</v>
      </c>
      <c r="AS10" s="732">
        <v>0</v>
      </c>
      <c r="AT10" s="735">
        <v>0.1</v>
      </c>
      <c r="AU10" s="736" t="s">
        <v>12</v>
      </c>
      <c r="AV10" s="723">
        <v>11</v>
      </c>
      <c r="AW10" s="724">
        <v>20</v>
      </c>
      <c r="AX10" s="728">
        <v>-0.44999999999999996</v>
      </c>
      <c r="AY10" s="723">
        <v>7</v>
      </c>
      <c r="AZ10" s="724">
        <v>6</v>
      </c>
      <c r="BA10" s="728">
        <v>0.16666666666666674</v>
      </c>
      <c r="BB10" s="723">
        <v>11</v>
      </c>
      <c r="BC10" s="724">
        <v>18</v>
      </c>
      <c r="BD10" s="728">
        <v>-0.38888888888888884</v>
      </c>
      <c r="BE10" s="723">
        <v>13</v>
      </c>
      <c r="BF10" s="724">
        <v>4</v>
      </c>
      <c r="BG10" s="728">
        <v>2.25</v>
      </c>
      <c r="BH10" s="723">
        <v>24</v>
      </c>
      <c r="BI10" s="724">
        <v>24</v>
      </c>
      <c r="BJ10" s="728">
        <v>0</v>
      </c>
      <c r="BK10" s="723">
        <v>86</v>
      </c>
      <c r="BL10" s="724">
        <v>80</v>
      </c>
      <c r="BM10" s="728">
        <v>7.4999999999999956E-2</v>
      </c>
      <c r="BN10" s="723">
        <v>20</v>
      </c>
      <c r="BO10" s="724">
        <v>27</v>
      </c>
      <c r="BP10" s="724">
        <v>21</v>
      </c>
      <c r="BQ10" s="724">
        <v>28</v>
      </c>
      <c r="BR10" s="724">
        <v>26</v>
      </c>
      <c r="BS10" s="724">
        <v>24</v>
      </c>
      <c r="BT10" s="725">
        <v>17</v>
      </c>
      <c r="BU10" s="723">
        <v>0</v>
      </c>
      <c r="BV10" s="724">
        <v>14</v>
      </c>
      <c r="BW10" s="724">
        <v>29</v>
      </c>
      <c r="BX10" s="724">
        <v>40</v>
      </c>
      <c r="BY10" s="724">
        <v>45</v>
      </c>
      <c r="BZ10" s="724">
        <v>33</v>
      </c>
      <c r="CA10" s="725">
        <v>6</v>
      </c>
      <c r="CB10" s="723">
        <v>69</v>
      </c>
      <c r="CC10" s="724">
        <v>9</v>
      </c>
      <c r="CD10" s="724">
        <v>7</v>
      </c>
      <c r="CE10" s="724">
        <v>59</v>
      </c>
      <c r="CF10" s="724">
        <v>2</v>
      </c>
      <c r="CG10" s="725">
        <v>3</v>
      </c>
      <c r="CH10" s="737" t="s">
        <v>12</v>
      </c>
      <c r="CI10" s="738">
        <v>8</v>
      </c>
      <c r="CJ10" s="724">
        <v>0</v>
      </c>
      <c r="CK10" s="725">
        <v>12</v>
      </c>
      <c r="CL10" s="723">
        <v>10</v>
      </c>
      <c r="CM10" s="724">
        <v>2</v>
      </c>
      <c r="CN10" s="725">
        <v>8</v>
      </c>
      <c r="CO10" s="739">
        <v>-0.2</v>
      </c>
      <c r="CP10" s="740">
        <v>-1</v>
      </c>
      <c r="CQ10" s="741">
        <v>0.5</v>
      </c>
      <c r="CR10" s="723">
        <v>0</v>
      </c>
      <c r="CS10" s="724">
        <v>0</v>
      </c>
      <c r="CT10" s="725">
        <v>0</v>
      </c>
      <c r="CU10" s="723">
        <v>0</v>
      </c>
      <c r="CV10" s="724">
        <v>0</v>
      </c>
      <c r="CW10" s="725">
        <v>0</v>
      </c>
      <c r="CX10" s="739">
        <v>0</v>
      </c>
      <c r="CY10" s="740">
        <v>0</v>
      </c>
      <c r="CZ10" s="741">
        <v>0</v>
      </c>
      <c r="DA10" s="723">
        <v>146</v>
      </c>
      <c r="DB10" s="724">
        <v>0</v>
      </c>
      <c r="DC10" s="725">
        <v>179</v>
      </c>
      <c r="DD10" s="723">
        <v>146</v>
      </c>
      <c r="DE10" s="724">
        <v>2</v>
      </c>
      <c r="DF10" s="725">
        <v>181</v>
      </c>
      <c r="DG10" s="739">
        <v>0</v>
      </c>
      <c r="DH10" s="740">
        <v>-1</v>
      </c>
      <c r="DI10" s="741">
        <v>-1.1049723756906075E-2</v>
      </c>
      <c r="DJ10" s="723">
        <v>11</v>
      </c>
      <c r="DK10" s="724">
        <v>0</v>
      </c>
      <c r="DL10" s="725">
        <v>18</v>
      </c>
      <c r="DM10" s="738">
        <v>11</v>
      </c>
      <c r="DN10" s="724">
        <v>1</v>
      </c>
      <c r="DO10" s="725">
        <v>13</v>
      </c>
      <c r="DP10" s="739">
        <v>0</v>
      </c>
      <c r="DQ10" s="740">
        <v>-1</v>
      </c>
      <c r="DR10" s="741">
        <v>0.38461538461538453</v>
      </c>
      <c r="DS10" s="736" t="s">
        <v>12</v>
      </c>
      <c r="DT10" s="723">
        <v>0</v>
      </c>
      <c r="DU10" s="724">
        <v>1</v>
      </c>
      <c r="DV10" s="741">
        <v>-1</v>
      </c>
      <c r="DW10" s="723">
        <v>9</v>
      </c>
      <c r="DX10" s="724">
        <v>7</v>
      </c>
      <c r="DY10" s="741">
        <v>0.28571428571428581</v>
      </c>
      <c r="DZ10" s="723">
        <v>0</v>
      </c>
      <c r="EA10" s="724">
        <v>0</v>
      </c>
      <c r="EB10" s="741">
        <v>0</v>
      </c>
      <c r="EC10" s="723">
        <v>16</v>
      </c>
      <c r="ED10" s="724">
        <v>16</v>
      </c>
      <c r="EE10" s="741">
        <v>0</v>
      </c>
      <c r="EF10" s="723">
        <v>7</v>
      </c>
      <c r="EG10" s="724">
        <v>10</v>
      </c>
      <c r="EH10" s="741">
        <v>-0.30000000000000004</v>
      </c>
      <c r="EI10" s="723">
        <v>43</v>
      </c>
      <c r="EJ10" s="724">
        <v>35</v>
      </c>
      <c r="EK10" s="741">
        <v>0.22857142857142865</v>
      </c>
      <c r="EL10" s="723">
        <v>17</v>
      </c>
      <c r="EM10" s="724">
        <v>17</v>
      </c>
      <c r="EN10" s="741">
        <v>0</v>
      </c>
      <c r="EO10" s="723">
        <v>1</v>
      </c>
      <c r="EP10" s="724">
        <v>3</v>
      </c>
      <c r="EQ10" s="741">
        <v>-0.66666666666666674</v>
      </c>
      <c r="ER10" s="723">
        <v>3</v>
      </c>
      <c r="ES10" s="724">
        <v>3</v>
      </c>
      <c r="ET10" s="741">
        <v>0</v>
      </c>
      <c r="EU10" s="723">
        <v>35</v>
      </c>
      <c r="EV10" s="724">
        <v>33</v>
      </c>
      <c r="EW10" s="741">
        <v>6.0606060606060552E-2</v>
      </c>
      <c r="EX10" s="723">
        <v>0</v>
      </c>
      <c r="EY10" s="724">
        <v>0</v>
      </c>
      <c r="EZ10" s="742">
        <v>0</v>
      </c>
      <c r="FA10" s="723">
        <v>2</v>
      </c>
      <c r="FB10" s="724">
        <v>1</v>
      </c>
      <c r="FC10" s="741">
        <v>1</v>
      </c>
      <c r="FD10" s="723">
        <v>5</v>
      </c>
      <c r="FE10" s="724">
        <v>4</v>
      </c>
      <c r="FF10" s="741">
        <v>0.25</v>
      </c>
      <c r="FG10" s="723">
        <v>10</v>
      </c>
      <c r="FH10" s="724">
        <v>11</v>
      </c>
      <c r="FI10" s="741">
        <v>-9.0909090909090939E-2</v>
      </c>
      <c r="FJ10" s="723">
        <v>1</v>
      </c>
      <c r="FK10" s="724">
        <v>2</v>
      </c>
      <c r="FL10" s="741">
        <v>-0.5</v>
      </c>
      <c r="FM10" s="736" t="s">
        <v>12</v>
      </c>
      <c r="FN10" s="723">
        <v>1</v>
      </c>
      <c r="FO10" s="724">
        <v>2</v>
      </c>
      <c r="FP10" s="741">
        <v>-0.5</v>
      </c>
      <c r="FQ10" s="723">
        <v>3</v>
      </c>
      <c r="FR10" s="724">
        <v>7</v>
      </c>
      <c r="FS10" s="741">
        <v>-0.5714285714285714</v>
      </c>
      <c r="FT10" s="723">
        <v>0</v>
      </c>
      <c r="FU10" s="724">
        <v>1</v>
      </c>
      <c r="FV10" s="741">
        <v>-1</v>
      </c>
      <c r="FW10" s="723">
        <v>1</v>
      </c>
      <c r="FX10" s="724">
        <v>1</v>
      </c>
      <c r="FY10" s="741">
        <v>0</v>
      </c>
      <c r="FZ10" s="723">
        <v>7</v>
      </c>
      <c r="GA10" s="724">
        <v>2</v>
      </c>
      <c r="GB10" s="741">
        <v>2.5</v>
      </c>
      <c r="GC10" s="723">
        <v>3</v>
      </c>
      <c r="GD10" s="724">
        <v>3</v>
      </c>
      <c r="GE10" s="741">
        <v>0</v>
      </c>
      <c r="GF10" s="723">
        <v>131</v>
      </c>
      <c r="GG10" s="724">
        <v>0</v>
      </c>
      <c r="GH10" s="725">
        <v>165</v>
      </c>
      <c r="GI10" s="723">
        <v>141</v>
      </c>
      <c r="GJ10" s="724">
        <v>4</v>
      </c>
      <c r="GK10" s="725">
        <v>171</v>
      </c>
      <c r="GL10" s="726">
        <v>-7.0921985815602828E-2</v>
      </c>
      <c r="GM10" s="727">
        <v>-1</v>
      </c>
      <c r="GN10" s="728">
        <v>-3.5087719298245619E-2</v>
      </c>
      <c r="GO10" s="726">
        <v>0.80368098159509205</v>
      </c>
      <c r="GP10" s="729">
        <v>0.8294117647058824</v>
      </c>
      <c r="GQ10" s="723">
        <v>27</v>
      </c>
      <c r="GR10" s="724">
        <v>0</v>
      </c>
      <c r="GS10" s="725">
        <v>30</v>
      </c>
      <c r="GT10" s="723">
        <v>18</v>
      </c>
      <c r="GU10" s="724">
        <v>0</v>
      </c>
      <c r="GV10" s="725">
        <v>25</v>
      </c>
      <c r="GW10" s="726">
        <v>0.5</v>
      </c>
      <c r="GX10" s="727">
        <v>0</v>
      </c>
      <c r="GY10" s="728">
        <v>0.2</v>
      </c>
      <c r="GZ10" s="726">
        <v>0.16564417177914109</v>
      </c>
      <c r="HA10" s="728">
        <v>0.10588235294117647</v>
      </c>
      <c r="HB10" s="736" t="s">
        <v>12</v>
      </c>
      <c r="HC10" s="723">
        <v>2</v>
      </c>
      <c r="HD10" s="724">
        <v>0</v>
      </c>
      <c r="HE10" s="725">
        <v>3</v>
      </c>
      <c r="HF10" s="723">
        <v>2</v>
      </c>
      <c r="HG10" s="724">
        <v>0</v>
      </c>
      <c r="HH10" s="725">
        <v>2</v>
      </c>
      <c r="HI10" s="726">
        <v>0</v>
      </c>
      <c r="HJ10" s="727">
        <v>0</v>
      </c>
      <c r="HK10" s="728">
        <v>0.5</v>
      </c>
      <c r="HL10" s="723">
        <v>66</v>
      </c>
      <c r="HM10" s="724">
        <v>112</v>
      </c>
      <c r="HN10" s="741">
        <v>-0.4107142857142857</v>
      </c>
      <c r="HO10" s="723">
        <v>9</v>
      </c>
      <c r="HP10" s="724">
        <v>9</v>
      </c>
      <c r="HQ10" s="741">
        <v>0</v>
      </c>
      <c r="HR10" s="723">
        <v>19</v>
      </c>
      <c r="HS10" s="724">
        <v>23</v>
      </c>
      <c r="HT10" s="741">
        <v>-0.17391304347826086</v>
      </c>
    </row>
    <row r="11" spans="1:228" ht="24.95" customHeight="1">
      <c r="A11" s="718" t="s">
        <v>13</v>
      </c>
      <c r="B11" s="719">
        <v>111</v>
      </c>
      <c r="C11" s="719">
        <v>4</v>
      </c>
      <c r="D11" s="719">
        <v>135</v>
      </c>
      <c r="E11" s="719">
        <v>110</v>
      </c>
      <c r="F11" s="719">
        <v>2</v>
      </c>
      <c r="G11" s="719">
        <v>134</v>
      </c>
      <c r="H11" s="720">
        <v>9.0909090909090644E-3</v>
      </c>
      <c r="I11" s="721">
        <v>1</v>
      </c>
      <c r="J11" s="722">
        <v>7.4626865671642405E-3</v>
      </c>
      <c r="K11" s="651">
        <v>2.8776978417266189E-2</v>
      </c>
      <c r="L11" s="652">
        <v>1.4705882352941176E-2</v>
      </c>
      <c r="M11" s="722">
        <v>1.4071096064325012E-2</v>
      </c>
      <c r="N11" s="723">
        <v>97</v>
      </c>
      <c r="O11" s="724">
        <v>4</v>
      </c>
      <c r="P11" s="725">
        <v>121</v>
      </c>
      <c r="Q11" s="723">
        <v>101</v>
      </c>
      <c r="R11" s="724">
        <v>2</v>
      </c>
      <c r="S11" s="725">
        <v>125</v>
      </c>
      <c r="T11" s="726">
        <v>-3.9603960396039639E-2</v>
      </c>
      <c r="U11" s="727">
        <v>1</v>
      </c>
      <c r="V11" s="728">
        <v>-3.2000000000000028E-2</v>
      </c>
      <c r="W11" s="726">
        <v>0.87387387387387383</v>
      </c>
      <c r="X11" s="727">
        <v>0.91818181818181821</v>
      </c>
      <c r="Y11" s="729">
        <v>-4.430794430794438E-2</v>
      </c>
      <c r="Z11" s="663">
        <v>3.2</v>
      </c>
      <c r="AA11" s="664">
        <v>1.5748031496062991</v>
      </c>
      <c r="AB11" s="730">
        <v>1.6251968503937011</v>
      </c>
      <c r="AC11" s="723">
        <v>13</v>
      </c>
      <c r="AD11" s="724">
        <v>2</v>
      </c>
      <c r="AE11" s="725">
        <v>18</v>
      </c>
      <c r="AF11" s="723">
        <v>9</v>
      </c>
      <c r="AG11" s="724">
        <v>0</v>
      </c>
      <c r="AH11" s="725">
        <v>18</v>
      </c>
      <c r="AI11" s="731">
        <v>0.44444444444444459</v>
      </c>
      <c r="AJ11" s="732">
        <v>2</v>
      </c>
      <c r="AK11" s="733">
        <v>0</v>
      </c>
      <c r="AL11" s="723">
        <v>8</v>
      </c>
      <c r="AM11" s="724">
        <v>0</v>
      </c>
      <c r="AN11" s="725">
        <v>12</v>
      </c>
      <c r="AO11" s="723">
        <v>11</v>
      </c>
      <c r="AP11" s="724">
        <v>0</v>
      </c>
      <c r="AQ11" s="725">
        <v>13</v>
      </c>
      <c r="AR11" s="734">
        <v>-0.27272727272727265</v>
      </c>
      <c r="AS11" s="732">
        <v>0</v>
      </c>
      <c r="AT11" s="735">
        <v>-7.6923076923076927E-2</v>
      </c>
      <c r="AU11" s="736" t="s">
        <v>13</v>
      </c>
      <c r="AV11" s="723">
        <v>6</v>
      </c>
      <c r="AW11" s="724">
        <v>9</v>
      </c>
      <c r="AX11" s="728">
        <v>-0.33333333333333337</v>
      </c>
      <c r="AY11" s="723">
        <v>0</v>
      </c>
      <c r="AZ11" s="724">
        <v>7</v>
      </c>
      <c r="BA11" s="728">
        <v>-1</v>
      </c>
      <c r="BB11" s="723">
        <v>5</v>
      </c>
      <c r="BC11" s="724">
        <v>7</v>
      </c>
      <c r="BD11" s="728">
        <v>-0.2857142857142857</v>
      </c>
      <c r="BE11" s="723">
        <v>7</v>
      </c>
      <c r="BF11" s="724">
        <v>4</v>
      </c>
      <c r="BG11" s="728">
        <v>0.75</v>
      </c>
      <c r="BH11" s="723">
        <v>18</v>
      </c>
      <c r="BI11" s="724">
        <v>15</v>
      </c>
      <c r="BJ11" s="728">
        <v>0.19999999999999996</v>
      </c>
      <c r="BK11" s="723">
        <v>49</v>
      </c>
      <c r="BL11" s="724">
        <v>48</v>
      </c>
      <c r="BM11" s="728">
        <v>2.0833333333333259E-2</v>
      </c>
      <c r="BN11" s="723">
        <v>14</v>
      </c>
      <c r="BO11" s="724">
        <v>16</v>
      </c>
      <c r="BP11" s="724">
        <v>12</v>
      </c>
      <c r="BQ11" s="724">
        <v>12</v>
      </c>
      <c r="BR11" s="724">
        <v>15</v>
      </c>
      <c r="BS11" s="724">
        <v>13</v>
      </c>
      <c r="BT11" s="725">
        <v>15</v>
      </c>
      <c r="BU11" s="723">
        <v>1</v>
      </c>
      <c r="BV11" s="724">
        <v>5</v>
      </c>
      <c r="BW11" s="724">
        <v>17</v>
      </c>
      <c r="BX11" s="724">
        <v>27</v>
      </c>
      <c r="BY11" s="724">
        <v>22</v>
      </c>
      <c r="BZ11" s="724">
        <v>21</v>
      </c>
      <c r="CA11" s="725">
        <v>3</v>
      </c>
      <c r="CB11" s="723">
        <v>36</v>
      </c>
      <c r="CC11" s="724">
        <v>5</v>
      </c>
      <c r="CD11" s="724">
        <v>4</v>
      </c>
      <c r="CE11" s="724">
        <v>41</v>
      </c>
      <c r="CF11" s="724">
        <v>0</v>
      </c>
      <c r="CG11" s="725">
        <v>3</v>
      </c>
      <c r="CH11" s="737" t="s">
        <v>13</v>
      </c>
      <c r="CI11" s="738">
        <v>7</v>
      </c>
      <c r="CJ11" s="724">
        <v>0</v>
      </c>
      <c r="CK11" s="725">
        <v>8</v>
      </c>
      <c r="CL11" s="723">
        <v>3</v>
      </c>
      <c r="CM11" s="724">
        <v>0</v>
      </c>
      <c r="CN11" s="725">
        <v>3</v>
      </c>
      <c r="CO11" s="739">
        <v>1.3333333333333335</v>
      </c>
      <c r="CP11" s="740">
        <v>0</v>
      </c>
      <c r="CQ11" s="741">
        <v>1.666666666666667</v>
      </c>
      <c r="CR11" s="723">
        <v>2</v>
      </c>
      <c r="CS11" s="724">
        <v>0</v>
      </c>
      <c r="CT11" s="725">
        <v>3</v>
      </c>
      <c r="CU11" s="723">
        <v>0</v>
      </c>
      <c r="CV11" s="724">
        <v>0</v>
      </c>
      <c r="CW11" s="725">
        <v>0</v>
      </c>
      <c r="CX11" s="739">
        <v>2</v>
      </c>
      <c r="CY11" s="740">
        <v>0</v>
      </c>
      <c r="CZ11" s="741">
        <v>3</v>
      </c>
      <c r="DA11" s="723">
        <v>84</v>
      </c>
      <c r="DB11" s="724">
        <v>3</v>
      </c>
      <c r="DC11" s="725">
        <v>108</v>
      </c>
      <c r="DD11" s="723">
        <v>88</v>
      </c>
      <c r="DE11" s="724">
        <v>2</v>
      </c>
      <c r="DF11" s="725">
        <v>112</v>
      </c>
      <c r="DG11" s="739">
        <v>-4.545454545454547E-2</v>
      </c>
      <c r="DH11" s="740">
        <v>0.5</v>
      </c>
      <c r="DI11" s="741">
        <v>-3.5714285714285691E-2</v>
      </c>
      <c r="DJ11" s="723">
        <v>10</v>
      </c>
      <c r="DK11" s="724">
        <v>2</v>
      </c>
      <c r="DL11" s="725">
        <v>14</v>
      </c>
      <c r="DM11" s="738">
        <v>9</v>
      </c>
      <c r="DN11" s="724">
        <v>0</v>
      </c>
      <c r="DO11" s="725">
        <v>18</v>
      </c>
      <c r="DP11" s="739">
        <v>0.11111111111111115</v>
      </c>
      <c r="DQ11" s="740">
        <v>2</v>
      </c>
      <c r="DR11" s="741">
        <v>-0.22222222222222229</v>
      </c>
      <c r="DS11" s="736" t="s">
        <v>13</v>
      </c>
      <c r="DT11" s="723">
        <v>0</v>
      </c>
      <c r="DU11" s="724">
        <v>0</v>
      </c>
      <c r="DV11" s="741">
        <v>0</v>
      </c>
      <c r="DW11" s="723">
        <v>11</v>
      </c>
      <c r="DX11" s="724">
        <v>3</v>
      </c>
      <c r="DY11" s="741">
        <v>2.6666666666666665</v>
      </c>
      <c r="DZ11" s="723">
        <v>0</v>
      </c>
      <c r="EA11" s="724">
        <v>1</v>
      </c>
      <c r="EB11" s="741">
        <v>-1</v>
      </c>
      <c r="EC11" s="723">
        <v>10</v>
      </c>
      <c r="ED11" s="724">
        <v>8</v>
      </c>
      <c r="EE11" s="741">
        <v>0.25</v>
      </c>
      <c r="EF11" s="723">
        <v>5</v>
      </c>
      <c r="EG11" s="724">
        <v>15</v>
      </c>
      <c r="EH11" s="741">
        <v>-0.66666666666666674</v>
      </c>
      <c r="EI11" s="723">
        <v>17</v>
      </c>
      <c r="EJ11" s="724">
        <v>13</v>
      </c>
      <c r="EK11" s="741">
        <v>0.30769230769230771</v>
      </c>
      <c r="EL11" s="723">
        <v>6</v>
      </c>
      <c r="EM11" s="724">
        <v>10</v>
      </c>
      <c r="EN11" s="741">
        <v>-0.4</v>
      </c>
      <c r="EO11" s="723">
        <v>3</v>
      </c>
      <c r="EP11" s="724">
        <v>0</v>
      </c>
      <c r="EQ11" s="741">
        <v>3</v>
      </c>
      <c r="ER11" s="723">
        <v>1</v>
      </c>
      <c r="ES11" s="724">
        <v>1</v>
      </c>
      <c r="ET11" s="741">
        <v>0</v>
      </c>
      <c r="EU11" s="723">
        <v>22</v>
      </c>
      <c r="EV11" s="724">
        <v>19</v>
      </c>
      <c r="EW11" s="741">
        <v>0.15789473684210531</v>
      </c>
      <c r="EX11" s="723">
        <v>0</v>
      </c>
      <c r="EY11" s="724">
        <v>0</v>
      </c>
      <c r="EZ11" s="744">
        <v>0</v>
      </c>
      <c r="FA11" s="723">
        <v>3</v>
      </c>
      <c r="FB11" s="724">
        <v>3</v>
      </c>
      <c r="FC11" s="741">
        <v>0</v>
      </c>
      <c r="FD11" s="723">
        <v>1</v>
      </c>
      <c r="FE11" s="724">
        <v>1</v>
      </c>
      <c r="FF11" s="741">
        <v>0</v>
      </c>
      <c r="FG11" s="723">
        <v>5</v>
      </c>
      <c r="FH11" s="724">
        <v>8</v>
      </c>
      <c r="FI11" s="741">
        <v>-0.375</v>
      </c>
      <c r="FJ11" s="723">
        <v>1</v>
      </c>
      <c r="FK11" s="724">
        <v>2</v>
      </c>
      <c r="FL11" s="741">
        <v>-0.5</v>
      </c>
      <c r="FM11" s="736" t="s">
        <v>13</v>
      </c>
      <c r="FN11" s="723">
        <v>0</v>
      </c>
      <c r="FO11" s="724">
        <v>1</v>
      </c>
      <c r="FP11" s="741">
        <v>-1</v>
      </c>
      <c r="FQ11" s="723">
        <v>0</v>
      </c>
      <c r="FR11" s="724">
        <v>3</v>
      </c>
      <c r="FS11" s="741">
        <v>-1</v>
      </c>
      <c r="FT11" s="723">
        <v>0</v>
      </c>
      <c r="FU11" s="724">
        <v>0</v>
      </c>
      <c r="FV11" s="741">
        <v>0</v>
      </c>
      <c r="FW11" s="723">
        <v>1</v>
      </c>
      <c r="FX11" s="724">
        <v>0</v>
      </c>
      <c r="FY11" s="741">
        <v>1</v>
      </c>
      <c r="FZ11" s="723">
        <v>5</v>
      </c>
      <c r="GA11" s="724">
        <v>3</v>
      </c>
      <c r="GB11" s="741">
        <v>0.66666666666666674</v>
      </c>
      <c r="GC11" s="723">
        <v>0</v>
      </c>
      <c r="GD11" s="724">
        <v>3</v>
      </c>
      <c r="GE11" s="741">
        <v>-1</v>
      </c>
      <c r="GF11" s="723">
        <v>83</v>
      </c>
      <c r="GG11" s="724">
        <v>3</v>
      </c>
      <c r="GH11" s="725">
        <v>107</v>
      </c>
      <c r="GI11" s="723">
        <v>87</v>
      </c>
      <c r="GJ11" s="724">
        <v>2</v>
      </c>
      <c r="GK11" s="725">
        <v>110</v>
      </c>
      <c r="GL11" s="726">
        <v>-4.5977011494252908E-2</v>
      </c>
      <c r="GM11" s="727">
        <v>0.5</v>
      </c>
      <c r="GN11" s="728">
        <v>-2.7272727272727337E-2</v>
      </c>
      <c r="GO11" s="726">
        <v>0.85567010309278346</v>
      </c>
      <c r="GP11" s="729">
        <v>0.86138613861386137</v>
      </c>
      <c r="GQ11" s="723">
        <v>10</v>
      </c>
      <c r="GR11" s="724">
        <v>0</v>
      </c>
      <c r="GS11" s="725">
        <v>11</v>
      </c>
      <c r="GT11" s="723">
        <v>5</v>
      </c>
      <c r="GU11" s="724">
        <v>0</v>
      </c>
      <c r="GV11" s="725">
        <v>6</v>
      </c>
      <c r="GW11" s="726">
        <v>1</v>
      </c>
      <c r="GX11" s="727">
        <v>0</v>
      </c>
      <c r="GY11" s="728">
        <v>0.83333333333333348</v>
      </c>
      <c r="GZ11" s="726">
        <v>0.10309278350515463</v>
      </c>
      <c r="HA11" s="728">
        <v>4.9504950495049507E-2</v>
      </c>
      <c r="HB11" s="736" t="s">
        <v>13</v>
      </c>
      <c r="HC11" s="723">
        <v>1</v>
      </c>
      <c r="HD11" s="724">
        <v>0</v>
      </c>
      <c r="HE11" s="725">
        <v>1</v>
      </c>
      <c r="HF11" s="723">
        <v>3</v>
      </c>
      <c r="HG11" s="724">
        <v>0</v>
      </c>
      <c r="HH11" s="725">
        <v>3</v>
      </c>
      <c r="HI11" s="726">
        <v>-0.66666666666666652</v>
      </c>
      <c r="HJ11" s="727">
        <v>0</v>
      </c>
      <c r="HK11" s="728">
        <v>-0.66666666666666652</v>
      </c>
      <c r="HL11" s="723">
        <v>34</v>
      </c>
      <c r="HM11" s="724">
        <v>70</v>
      </c>
      <c r="HN11" s="741">
        <v>-0.51428571428571423</v>
      </c>
      <c r="HO11" s="723">
        <v>3</v>
      </c>
      <c r="HP11" s="724">
        <v>3</v>
      </c>
      <c r="HQ11" s="741">
        <v>0</v>
      </c>
      <c r="HR11" s="723">
        <v>9</v>
      </c>
      <c r="HS11" s="724">
        <v>13</v>
      </c>
      <c r="HT11" s="741">
        <v>-0.30769230769230771</v>
      </c>
    </row>
    <row r="12" spans="1:228" ht="24.95" customHeight="1" thickBot="1">
      <c r="A12" s="745" t="s">
        <v>14</v>
      </c>
      <c r="B12" s="746">
        <v>250</v>
      </c>
      <c r="C12" s="746">
        <v>15</v>
      </c>
      <c r="D12" s="746">
        <v>301</v>
      </c>
      <c r="E12" s="746">
        <v>296</v>
      </c>
      <c r="F12" s="746">
        <v>4</v>
      </c>
      <c r="G12" s="746">
        <v>374</v>
      </c>
      <c r="H12" s="747">
        <v>-0.15540540540540548</v>
      </c>
      <c r="I12" s="748">
        <v>2.75</v>
      </c>
      <c r="J12" s="749">
        <v>-0.19518716577540104</v>
      </c>
      <c r="K12" s="685">
        <v>4.746835443037975E-2</v>
      </c>
      <c r="L12" s="686">
        <v>1.0582010582010581E-2</v>
      </c>
      <c r="M12" s="749">
        <v>3.6886343848369169E-2</v>
      </c>
      <c r="N12" s="750">
        <v>216</v>
      </c>
      <c r="O12" s="751">
        <v>11</v>
      </c>
      <c r="P12" s="752">
        <v>271</v>
      </c>
      <c r="Q12" s="750">
        <v>261</v>
      </c>
      <c r="R12" s="751">
        <v>4</v>
      </c>
      <c r="S12" s="752">
        <v>335</v>
      </c>
      <c r="T12" s="753">
        <v>-0.17241379310344826</v>
      </c>
      <c r="U12" s="754">
        <v>1.75</v>
      </c>
      <c r="V12" s="755">
        <v>-0.19104477611940296</v>
      </c>
      <c r="W12" s="753">
        <v>0.86399999999999999</v>
      </c>
      <c r="X12" s="754">
        <v>0.8817567567567568</v>
      </c>
      <c r="Y12" s="756">
        <v>-1.7756756756756809E-2</v>
      </c>
      <c r="Z12" s="687">
        <v>3.9007092198581561</v>
      </c>
      <c r="AA12" s="688">
        <v>1.1799410029498525</v>
      </c>
      <c r="AB12" s="757">
        <v>2.7207682169083034</v>
      </c>
      <c r="AC12" s="750">
        <v>16</v>
      </c>
      <c r="AD12" s="751">
        <v>3</v>
      </c>
      <c r="AE12" s="752">
        <v>23</v>
      </c>
      <c r="AF12" s="750">
        <v>21</v>
      </c>
      <c r="AG12" s="751">
        <v>2</v>
      </c>
      <c r="AH12" s="752">
        <v>26</v>
      </c>
      <c r="AI12" s="758">
        <v>-0.23809523809523811</v>
      </c>
      <c r="AJ12" s="759">
        <v>0.5</v>
      </c>
      <c r="AK12" s="760">
        <v>-0.11538461538461534</v>
      </c>
      <c r="AL12" s="750">
        <v>6</v>
      </c>
      <c r="AM12" s="751">
        <v>0</v>
      </c>
      <c r="AN12" s="752">
        <v>11</v>
      </c>
      <c r="AO12" s="750">
        <v>9</v>
      </c>
      <c r="AP12" s="751">
        <v>0</v>
      </c>
      <c r="AQ12" s="752">
        <v>11</v>
      </c>
      <c r="AR12" s="761">
        <v>-0.33333333333333326</v>
      </c>
      <c r="AS12" s="759">
        <v>0</v>
      </c>
      <c r="AT12" s="762">
        <v>0</v>
      </c>
      <c r="AU12" s="763" t="s">
        <v>14</v>
      </c>
      <c r="AV12" s="750">
        <v>18</v>
      </c>
      <c r="AW12" s="751">
        <v>26</v>
      </c>
      <c r="AX12" s="755">
        <v>-0.30769230769230771</v>
      </c>
      <c r="AY12" s="750">
        <v>11</v>
      </c>
      <c r="AZ12" s="751">
        <v>18</v>
      </c>
      <c r="BA12" s="755">
        <v>-0.38888888888888884</v>
      </c>
      <c r="BB12" s="750">
        <v>8</v>
      </c>
      <c r="BC12" s="751">
        <v>10</v>
      </c>
      <c r="BD12" s="755">
        <v>-0.19999999999999996</v>
      </c>
      <c r="BE12" s="750">
        <v>10</v>
      </c>
      <c r="BF12" s="751">
        <v>8</v>
      </c>
      <c r="BG12" s="755">
        <v>0.25</v>
      </c>
      <c r="BH12" s="750">
        <v>44</v>
      </c>
      <c r="BI12" s="751">
        <v>55</v>
      </c>
      <c r="BJ12" s="755">
        <v>-0.19999999999999996</v>
      </c>
      <c r="BK12" s="750">
        <v>108</v>
      </c>
      <c r="BL12" s="751">
        <v>122</v>
      </c>
      <c r="BM12" s="755">
        <v>-0.11475409836065575</v>
      </c>
      <c r="BN12" s="750">
        <v>37</v>
      </c>
      <c r="BO12" s="751">
        <v>31</v>
      </c>
      <c r="BP12" s="751">
        <v>32</v>
      </c>
      <c r="BQ12" s="751">
        <v>25</v>
      </c>
      <c r="BR12" s="751">
        <v>35</v>
      </c>
      <c r="BS12" s="751">
        <v>30</v>
      </c>
      <c r="BT12" s="752">
        <v>26</v>
      </c>
      <c r="BU12" s="750">
        <v>2</v>
      </c>
      <c r="BV12" s="751">
        <v>16</v>
      </c>
      <c r="BW12" s="751">
        <v>37</v>
      </c>
      <c r="BX12" s="751">
        <v>57</v>
      </c>
      <c r="BY12" s="751">
        <v>56</v>
      </c>
      <c r="BZ12" s="751">
        <v>35</v>
      </c>
      <c r="CA12" s="752">
        <v>8</v>
      </c>
      <c r="CB12" s="750">
        <v>103</v>
      </c>
      <c r="CC12" s="751">
        <v>18</v>
      </c>
      <c r="CD12" s="751">
        <v>9</v>
      </c>
      <c r="CE12" s="751">
        <v>50</v>
      </c>
      <c r="CF12" s="751">
        <v>3</v>
      </c>
      <c r="CG12" s="752">
        <v>15</v>
      </c>
      <c r="CH12" s="764" t="s">
        <v>14</v>
      </c>
      <c r="CI12" s="765">
        <v>8</v>
      </c>
      <c r="CJ12" s="751">
        <v>0</v>
      </c>
      <c r="CK12" s="752">
        <v>8</v>
      </c>
      <c r="CL12" s="750">
        <v>11</v>
      </c>
      <c r="CM12" s="751">
        <v>0</v>
      </c>
      <c r="CN12" s="752">
        <v>26</v>
      </c>
      <c r="CO12" s="766">
        <v>-0.27272727272727265</v>
      </c>
      <c r="CP12" s="767">
        <v>0</v>
      </c>
      <c r="CQ12" s="768">
        <v>-0.69230769230769229</v>
      </c>
      <c r="CR12" s="750">
        <v>0</v>
      </c>
      <c r="CS12" s="751">
        <v>0</v>
      </c>
      <c r="CT12" s="752">
        <v>0</v>
      </c>
      <c r="CU12" s="750">
        <v>1</v>
      </c>
      <c r="CV12" s="751">
        <v>0</v>
      </c>
      <c r="CW12" s="752">
        <v>2</v>
      </c>
      <c r="CX12" s="766">
        <v>-1</v>
      </c>
      <c r="CY12" s="767">
        <v>0</v>
      </c>
      <c r="CZ12" s="768">
        <v>-1</v>
      </c>
      <c r="DA12" s="750">
        <v>195</v>
      </c>
      <c r="DB12" s="751">
        <v>11</v>
      </c>
      <c r="DC12" s="752">
        <v>250</v>
      </c>
      <c r="DD12" s="750">
        <v>231</v>
      </c>
      <c r="DE12" s="751">
        <v>4</v>
      </c>
      <c r="DF12" s="752">
        <v>292</v>
      </c>
      <c r="DG12" s="766">
        <v>-0.15584415584415581</v>
      </c>
      <c r="DH12" s="767">
        <v>1.75</v>
      </c>
      <c r="DI12" s="768">
        <v>-0.14383561643835618</v>
      </c>
      <c r="DJ12" s="750">
        <v>16</v>
      </c>
      <c r="DK12" s="751">
        <v>3</v>
      </c>
      <c r="DL12" s="752">
        <v>23</v>
      </c>
      <c r="DM12" s="765">
        <v>20</v>
      </c>
      <c r="DN12" s="751">
        <v>2</v>
      </c>
      <c r="DO12" s="752">
        <v>24</v>
      </c>
      <c r="DP12" s="766">
        <v>-0.2</v>
      </c>
      <c r="DQ12" s="767">
        <v>0.5</v>
      </c>
      <c r="DR12" s="768">
        <v>-4.1666666666666713E-2</v>
      </c>
      <c r="DS12" s="763" t="s">
        <v>14</v>
      </c>
      <c r="DT12" s="750">
        <v>3</v>
      </c>
      <c r="DU12" s="751">
        <v>3</v>
      </c>
      <c r="DV12" s="768">
        <v>0</v>
      </c>
      <c r="DW12" s="750">
        <v>9</v>
      </c>
      <c r="DX12" s="751">
        <v>15</v>
      </c>
      <c r="DY12" s="768">
        <v>-0.4</v>
      </c>
      <c r="DZ12" s="750">
        <v>0</v>
      </c>
      <c r="EA12" s="751">
        <v>1</v>
      </c>
      <c r="EB12" s="768">
        <v>-1</v>
      </c>
      <c r="EC12" s="750">
        <v>23</v>
      </c>
      <c r="ED12" s="751">
        <v>27</v>
      </c>
      <c r="EE12" s="768">
        <v>-0.14814814814814814</v>
      </c>
      <c r="EF12" s="750">
        <v>6</v>
      </c>
      <c r="EG12" s="751">
        <v>15</v>
      </c>
      <c r="EH12" s="768">
        <v>-0.6</v>
      </c>
      <c r="EI12" s="750">
        <v>52</v>
      </c>
      <c r="EJ12" s="751">
        <v>75</v>
      </c>
      <c r="EK12" s="768">
        <v>-0.30666666666666664</v>
      </c>
      <c r="EL12" s="750">
        <v>19</v>
      </c>
      <c r="EM12" s="751">
        <v>24</v>
      </c>
      <c r="EN12" s="768">
        <v>-0.20833333333333337</v>
      </c>
      <c r="EO12" s="750">
        <v>0</v>
      </c>
      <c r="EP12" s="751">
        <v>0</v>
      </c>
      <c r="EQ12" s="768">
        <v>0</v>
      </c>
      <c r="ER12" s="750">
        <v>2</v>
      </c>
      <c r="ES12" s="751">
        <v>3</v>
      </c>
      <c r="ET12" s="768">
        <v>-0.33333333333333337</v>
      </c>
      <c r="EU12" s="750">
        <v>46</v>
      </c>
      <c r="EV12" s="751">
        <v>46</v>
      </c>
      <c r="EW12" s="768">
        <v>0</v>
      </c>
      <c r="EX12" s="750">
        <v>1</v>
      </c>
      <c r="EY12" s="751">
        <v>0</v>
      </c>
      <c r="EZ12" s="769">
        <v>1</v>
      </c>
      <c r="FA12" s="750">
        <v>9</v>
      </c>
      <c r="FB12" s="751">
        <v>14</v>
      </c>
      <c r="FC12" s="768">
        <v>-0.3571428571428571</v>
      </c>
      <c r="FD12" s="750">
        <v>6</v>
      </c>
      <c r="FE12" s="751">
        <v>1</v>
      </c>
      <c r="FF12" s="768">
        <v>5</v>
      </c>
      <c r="FG12" s="750">
        <v>6</v>
      </c>
      <c r="FH12" s="751">
        <v>18</v>
      </c>
      <c r="FI12" s="768">
        <v>-0.66666666666666674</v>
      </c>
      <c r="FJ12" s="750">
        <v>3</v>
      </c>
      <c r="FK12" s="751">
        <v>8</v>
      </c>
      <c r="FL12" s="768">
        <v>-0.625</v>
      </c>
      <c r="FM12" s="763" t="s">
        <v>14</v>
      </c>
      <c r="FN12" s="750">
        <v>2</v>
      </c>
      <c r="FO12" s="751">
        <v>2</v>
      </c>
      <c r="FP12" s="768">
        <v>0</v>
      </c>
      <c r="FQ12" s="750">
        <v>2</v>
      </c>
      <c r="FR12" s="751">
        <v>5</v>
      </c>
      <c r="FS12" s="768">
        <v>-0.6</v>
      </c>
      <c r="FT12" s="750">
        <v>2</v>
      </c>
      <c r="FU12" s="751">
        <v>3</v>
      </c>
      <c r="FV12" s="768">
        <v>-0.33333333333333337</v>
      </c>
      <c r="FW12" s="750">
        <v>2</v>
      </c>
      <c r="FX12" s="751">
        <v>3</v>
      </c>
      <c r="FY12" s="768">
        <v>-0.33333333333333337</v>
      </c>
      <c r="FZ12" s="750">
        <v>6</v>
      </c>
      <c r="GA12" s="751">
        <v>10</v>
      </c>
      <c r="GB12" s="768">
        <v>-0.4</v>
      </c>
      <c r="GC12" s="750">
        <v>3</v>
      </c>
      <c r="GD12" s="751">
        <v>4</v>
      </c>
      <c r="GE12" s="768">
        <v>-0.25</v>
      </c>
      <c r="GF12" s="750">
        <v>173</v>
      </c>
      <c r="GG12" s="751">
        <v>9</v>
      </c>
      <c r="GH12" s="752">
        <v>220</v>
      </c>
      <c r="GI12" s="750">
        <v>222</v>
      </c>
      <c r="GJ12" s="751">
        <v>4</v>
      </c>
      <c r="GK12" s="752">
        <v>293</v>
      </c>
      <c r="GL12" s="753">
        <v>-0.22072072072072074</v>
      </c>
      <c r="GM12" s="754">
        <v>1.25</v>
      </c>
      <c r="GN12" s="755">
        <v>-0.24914675767918085</v>
      </c>
      <c r="GO12" s="753">
        <v>0.80092592592592593</v>
      </c>
      <c r="GP12" s="756">
        <v>0.85057471264367812</v>
      </c>
      <c r="GQ12" s="750">
        <v>33</v>
      </c>
      <c r="GR12" s="751">
        <v>0</v>
      </c>
      <c r="GS12" s="752">
        <v>43</v>
      </c>
      <c r="GT12" s="750">
        <v>26</v>
      </c>
      <c r="GU12" s="751">
        <v>0</v>
      </c>
      <c r="GV12" s="752">
        <v>31</v>
      </c>
      <c r="GW12" s="753">
        <v>0.26923076923076922</v>
      </c>
      <c r="GX12" s="754">
        <v>0</v>
      </c>
      <c r="GY12" s="755">
        <v>0.38709677419354849</v>
      </c>
      <c r="GZ12" s="753">
        <v>0.15277777777777779</v>
      </c>
      <c r="HA12" s="755">
        <v>9.9616858237547887E-2</v>
      </c>
      <c r="HB12" s="763" t="s">
        <v>14</v>
      </c>
      <c r="HC12" s="750">
        <v>0</v>
      </c>
      <c r="HD12" s="751">
        <v>0</v>
      </c>
      <c r="HE12" s="752">
        <v>0</v>
      </c>
      <c r="HF12" s="750">
        <v>6</v>
      </c>
      <c r="HG12" s="751">
        <v>0</v>
      </c>
      <c r="HH12" s="752">
        <v>13</v>
      </c>
      <c r="HI12" s="753">
        <v>-1</v>
      </c>
      <c r="HJ12" s="754">
        <v>0</v>
      </c>
      <c r="HK12" s="755">
        <v>-1</v>
      </c>
      <c r="HL12" s="750">
        <v>93</v>
      </c>
      <c r="HM12" s="751">
        <v>187</v>
      </c>
      <c r="HN12" s="768">
        <v>-0.50267379679144386</v>
      </c>
      <c r="HO12" s="750">
        <v>15</v>
      </c>
      <c r="HP12" s="751">
        <v>21</v>
      </c>
      <c r="HQ12" s="768">
        <v>-0.2857142857142857</v>
      </c>
      <c r="HR12" s="750">
        <v>22</v>
      </c>
      <c r="HS12" s="751">
        <v>25</v>
      </c>
      <c r="HT12" s="768">
        <v>-0.12</v>
      </c>
    </row>
    <row r="13" spans="1:228">
      <c r="E13" s="776"/>
      <c r="F13" s="776"/>
      <c r="Q13" s="776"/>
      <c r="R13" s="776"/>
      <c r="AF13" s="776"/>
      <c r="AG13" s="776"/>
      <c r="AL13" s="776"/>
      <c r="AM13" s="776"/>
      <c r="AN13" s="776"/>
      <c r="AO13" s="776"/>
      <c r="AP13" s="776"/>
      <c r="AQ13" s="776"/>
      <c r="AR13" s="776"/>
      <c r="AS13" s="776"/>
      <c r="AT13" s="776"/>
      <c r="AZ13" s="776"/>
      <c r="BC13" s="776"/>
      <c r="BE13" s="776"/>
      <c r="BH13" s="776"/>
      <c r="BI13" s="776"/>
      <c r="BN13" s="776"/>
      <c r="BO13" s="776"/>
      <c r="BP13" s="776"/>
      <c r="BQ13" s="776"/>
      <c r="BR13" s="776"/>
      <c r="BS13" s="776"/>
      <c r="BT13" s="776"/>
      <c r="BU13" s="776"/>
      <c r="BV13" s="776"/>
      <c r="BX13" s="776"/>
      <c r="BY13" s="776"/>
      <c r="CA13" s="776"/>
      <c r="CD13" s="776"/>
      <c r="CE13" s="776"/>
      <c r="CG13" s="776"/>
      <c r="CI13" s="776"/>
      <c r="CL13" s="776"/>
      <c r="CM13" s="776"/>
      <c r="CU13" s="776"/>
      <c r="CV13" s="776"/>
      <c r="DD13" s="776"/>
      <c r="DE13" s="776"/>
      <c r="DM13" s="776"/>
      <c r="DN13" s="776"/>
      <c r="HF13" s="776"/>
      <c r="HG13" s="776"/>
      <c r="HP13" s="776"/>
      <c r="HS13" s="776"/>
    </row>
    <row r="14" spans="1:228">
      <c r="E14" s="776"/>
      <c r="F14" s="776"/>
      <c r="Q14" s="776"/>
      <c r="R14" s="776"/>
      <c r="AF14" s="776"/>
      <c r="AG14" s="776"/>
      <c r="AL14" s="776"/>
      <c r="AM14" s="776"/>
      <c r="AN14" s="776"/>
      <c r="AO14" s="776"/>
      <c r="AP14" s="776"/>
      <c r="AQ14" s="776"/>
      <c r="AR14" s="776"/>
      <c r="AS14" s="776"/>
      <c r="AT14" s="776"/>
      <c r="AZ14" s="776"/>
      <c r="BC14" s="776"/>
      <c r="BE14" s="776"/>
      <c r="BH14" s="776"/>
      <c r="BI14" s="776"/>
      <c r="BN14" s="776"/>
      <c r="BO14" s="776"/>
      <c r="BP14" s="776"/>
      <c r="BQ14" s="776"/>
      <c r="BR14" s="776"/>
      <c r="BS14" s="776"/>
      <c r="BT14" s="776"/>
      <c r="BU14" s="776"/>
      <c r="BV14" s="776"/>
      <c r="BX14" s="776"/>
      <c r="BY14" s="776"/>
      <c r="CA14" s="776"/>
      <c r="CD14" s="776"/>
      <c r="CE14" s="776"/>
      <c r="CG14" s="776"/>
      <c r="CI14" s="776"/>
      <c r="CL14" s="776"/>
      <c r="CM14" s="776"/>
      <c r="CU14" s="776"/>
      <c r="CV14" s="776"/>
      <c r="DD14" s="776"/>
      <c r="DE14" s="776"/>
      <c r="DM14" s="776"/>
      <c r="DN14" s="776"/>
      <c r="HF14" s="776"/>
      <c r="HG14" s="776"/>
      <c r="HP14" s="776"/>
      <c r="HS14" s="776"/>
    </row>
  </sheetData>
  <mergeCells count="115">
    <mergeCell ref="HC1:HT1"/>
    <mergeCell ref="A2:M2"/>
    <mergeCell ref="AA3:AT3"/>
    <mergeCell ref="BM3:CG3"/>
    <mergeCell ref="DA3:DR3"/>
    <mergeCell ref="EA3:FL3"/>
    <mergeCell ref="FN3:HA3"/>
    <mergeCell ref="A1:AT1"/>
    <mergeCell ref="AU1:CG1"/>
    <mergeCell ref="CH1:DR1"/>
    <mergeCell ref="DS1:FL1"/>
    <mergeCell ref="FM1:HA1"/>
    <mergeCell ref="HK3:HT3"/>
    <mergeCell ref="B4:M5"/>
    <mergeCell ref="N4:V5"/>
    <mergeCell ref="W4:Y6"/>
    <mergeCell ref="Z4:AB6"/>
    <mergeCell ref="AC4:AK5"/>
    <mergeCell ref="AL4:AT5"/>
    <mergeCell ref="AV4:BM5"/>
    <mergeCell ref="BN4:BT5"/>
    <mergeCell ref="BU4:CA4"/>
    <mergeCell ref="CA5:CA7"/>
    <mergeCell ref="BU5:BU7"/>
    <mergeCell ref="BV5:BV7"/>
    <mergeCell ref="BW5:BW7"/>
    <mergeCell ref="BX5:BX7"/>
    <mergeCell ref="BY5:BY7"/>
    <mergeCell ref="BZ5:BZ7"/>
    <mergeCell ref="N6:P6"/>
    <mergeCell ref="Q6:S6"/>
    <mergeCell ref="T6:V6"/>
    <mergeCell ref="AC6:AE6"/>
    <mergeCell ref="B6:D6"/>
    <mergeCell ref="E6:G6"/>
    <mergeCell ref="H6:J6"/>
    <mergeCell ref="K6:M6"/>
    <mergeCell ref="CB4:CG4"/>
    <mergeCell ref="CI4:CZ4"/>
    <mergeCell ref="DA4:DR4"/>
    <mergeCell ref="CB5:CB7"/>
    <mergeCell ref="CC5:CC7"/>
    <mergeCell ref="CD5:CD7"/>
    <mergeCell ref="CE5:CE7"/>
    <mergeCell ref="CG5:CG7"/>
    <mergeCell ref="CI5:CQ5"/>
    <mergeCell ref="CR5:CZ5"/>
    <mergeCell ref="EX5:EZ6"/>
    <mergeCell ref="FA5:FC6"/>
    <mergeCell ref="FD5:FF6"/>
    <mergeCell ref="FJ5:FL6"/>
    <mergeCell ref="EF5:EH6"/>
    <mergeCell ref="EI5:EK6"/>
    <mergeCell ref="EL5:EN6"/>
    <mergeCell ref="EO5:EQ6"/>
    <mergeCell ref="DS4:DS5"/>
    <mergeCell ref="DT4:FL4"/>
    <mergeCell ref="FG5:FI6"/>
    <mergeCell ref="GQ4:HA5"/>
    <mergeCell ref="FN5:FP6"/>
    <mergeCell ref="GI6:GK6"/>
    <mergeCell ref="GL6:GN6"/>
    <mergeCell ref="GO6:GP6"/>
    <mergeCell ref="GQ6:GS6"/>
    <mergeCell ref="GT6:GV6"/>
    <mergeCell ref="HC4:HK5"/>
    <mergeCell ref="HL4:HT5"/>
    <mergeCell ref="FQ5:FS6"/>
    <mergeCell ref="FT5:FV6"/>
    <mergeCell ref="FW5:FY6"/>
    <mergeCell ref="FZ5:GB6"/>
    <mergeCell ref="GF6:GH6"/>
    <mergeCell ref="GC5:GE6"/>
    <mergeCell ref="FN4:GE4"/>
    <mergeCell ref="GF4:GP5"/>
    <mergeCell ref="HR6:HT6"/>
    <mergeCell ref="ER5:ET6"/>
    <mergeCell ref="EU5:EW6"/>
    <mergeCell ref="DA5:DI5"/>
    <mergeCell ref="DJ5:DR5"/>
    <mergeCell ref="DT5:DV6"/>
    <mergeCell ref="EC5:EE6"/>
    <mergeCell ref="HI6:HK6"/>
    <mergeCell ref="HL6:HN6"/>
    <mergeCell ref="HO6:HQ6"/>
    <mergeCell ref="DZ5:EB6"/>
    <mergeCell ref="DA6:DC6"/>
    <mergeCell ref="DD6:DF6"/>
    <mergeCell ref="DG6:DI6"/>
    <mergeCell ref="DJ6:DL6"/>
    <mergeCell ref="AV6:AX6"/>
    <mergeCell ref="AY6:BA6"/>
    <mergeCell ref="BB6:BD6"/>
    <mergeCell ref="BE6:BG6"/>
    <mergeCell ref="CF5:CF7"/>
    <mergeCell ref="HC6:HE6"/>
    <mergeCell ref="HF6:HH6"/>
    <mergeCell ref="GZ6:HA6"/>
    <mergeCell ref="AR6:AT6"/>
    <mergeCell ref="DP6:DR6"/>
    <mergeCell ref="CI6:CK6"/>
    <mergeCell ref="CL6:CN6"/>
    <mergeCell ref="CO6:CQ6"/>
    <mergeCell ref="CR6:CT6"/>
    <mergeCell ref="CU6:CW6"/>
    <mergeCell ref="GW6:GY6"/>
    <mergeCell ref="DM6:DO6"/>
    <mergeCell ref="AF6:AH6"/>
    <mergeCell ref="AI6:AK6"/>
    <mergeCell ref="AL6:AN6"/>
    <mergeCell ref="AO6:AQ6"/>
    <mergeCell ref="CX6:CZ6"/>
    <mergeCell ref="BH6:BJ6"/>
    <mergeCell ref="BK6:BM6"/>
    <mergeCell ref="DW5:DY6"/>
  </mergeCells>
  <phoneticPr fontId="32" type="noConversion"/>
  <conditionalFormatting sqref="HI8:HK12 HN8:HN12 HQ8:HQ12 HT8:IV12 DV8:DV12 DY8:DY12 EB8:EB12 EE8:EE12 EH8:EH12 EK8:EK12 EN8:EN12 EQ8:EQ12 ET8:ET12 EW8:EW12 EZ8:EZ12 FC8:FC12 FF8:FF12 FI8:FI12 FL8:FL12 FP8:FP12 FS8:FS12 FV8:FV12 FY8:FY12 GB8:GB12 GE8:GE12 GL8:GN12 CO8:CQ12 CX8:CZ12 DG8:DI12 DP8:DR12 T8:V12 AI8:AK12 AR8:AT12 AX8:AX12 BA8:BA12 BD8:BD12 BG8:BG12 BJ8:BJ12 BM8:BM12 Y8:Y12 AB8:AB12">
    <cfRule type="cellIs" dxfId="17" priority="9" operator="greaterThan">
      <formula>0</formula>
    </cfRule>
  </conditionalFormatting>
  <conditionalFormatting sqref="DT8:FL12 FN8:HA12 HC8:IV12 CI8:DR12 AV8:CG12 N8:Y12 AC8:AT12">
    <cfRule type="cellIs" dxfId="16" priority="8" operator="equal">
      <formula>0</formula>
    </cfRule>
  </conditionalFormatting>
  <conditionalFormatting sqref="GW8:GY12">
    <cfRule type="cellIs" dxfId="15" priority="5" operator="greaterThan">
      <formula>0</formula>
    </cfRule>
    <cfRule type="cellIs" dxfId="14" priority="6" operator="greaterThan">
      <formula>0</formula>
    </cfRule>
    <cfRule type="cellIs" dxfId="13" priority="7" operator="greaterThan">
      <formula>0</formula>
    </cfRule>
  </conditionalFormatting>
  <conditionalFormatting sqref="Z8:AB12">
    <cfRule type="cellIs" dxfId="12" priority="2" operator="equal">
      <formula>0</formula>
    </cfRule>
  </conditionalFormatting>
  <printOptions horizontalCentered="1"/>
  <pageMargins left="0.23622047244094491" right="0.19685039370078741" top="0.59055118110236227" bottom="0.43307086614173229" header="0.19685039370078741" footer="0.19685039370078741"/>
  <pageSetup paperSize="9" scale="44" orientation="landscape" r:id="rId1"/>
  <headerFooter alignWithMargins="0">
    <oddFooter>&amp;R&amp;"Arial Cyr,полужирный курсив"&amp;16Таблица № 9   Страница &amp;P из &amp;N</oddFooter>
  </headerFooter>
  <colBreaks count="4" manualBreakCount="4">
    <brk id="46" max="43" man="1"/>
    <brk id="85" max="43" man="1"/>
    <brk id="122" max="43" man="1"/>
    <brk id="209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DB37"/>
  <sheetViews>
    <sheetView view="pageBreakPreview" topLeftCell="BK1" zoomScale="51" zoomScaleNormal="50" zoomScaleSheetLayoutView="51" workbookViewId="0">
      <selection activeCell="BZ3" sqref="BZ3:CQ3"/>
    </sheetView>
  </sheetViews>
  <sheetFormatPr defaultRowHeight="12.75"/>
  <cols>
    <col min="1" max="1" width="24.140625" style="568" customWidth="1"/>
    <col min="2" max="7" width="6.7109375" style="571" hidden="1" customWidth="1"/>
    <col min="8" max="8" width="7.5703125" style="571" hidden="1" customWidth="1"/>
    <col min="9" max="9" width="6.7109375" style="571" hidden="1" customWidth="1"/>
    <col min="10" max="10" width="7.5703125" style="571" hidden="1" customWidth="1"/>
    <col min="11" max="11" width="7.140625" style="571" hidden="1" customWidth="1"/>
    <col min="12" max="12" width="8.140625" style="571" hidden="1" customWidth="1"/>
    <col min="13" max="13" width="6.7109375" style="571" hidden="1" customWidth="1"/>
    <col min="14" max="19" width="6.85546875" style="571" customWidth="1"/>
    <col min="20" max="22" width="8.140625" style="571" customWidth="1"/>
    <col min="23" max="25" width="10" style="571" customWidth="1"/>
    <col min="26" max="26" width="8.42578125" style="571" customWidth="1"/>
    <col min="27" max="27" width="8.7109375" style="571" customWidth="1"/>
    <col min="28" max="28" width="7.7109375" style="571" customWidth="1"/>
    <col min="29" max="30" width="6.7109375" style="571" customWidth="1"/>
    <col min="31" max="31" width="8.42578125" style="571" customWidth="1"/>
    <col min="32" max="33" width="6.140625" style="571" customWidth="1"/>
    <col min="34" max="34" width="8.42578125" style="571" customWidth="1"/>
    <col min="35" max="36" width="6.140625" style="571" customWidth="1"/>
    <col min="37" max="37" width="8.42578125" style="571" customWidth="1"/>
    <col min="38" max="39" width="6.7109375" style="571" customWidth="1"/>
    <col min="40" max="40" width="8.42578125" style="571" customWidth="1"/>
    <col min="41" max="42" width="7" style="571" customWidth="1"/>
    <col min="43" max="43" width="8.42578125" style="571" customWidth="1"/>
    <col min="44" max="45" width="6.140625" style="571" customWidth="1"/>
    <col min="46" max="46" width="8.42578125" style="571" customWidth="1"/>
    <col min="47" max="48" width="6.140625" style="571" customWidth="1"/>
    <col min="49" max="49" width="8.42578125" style="571" customWidth="1"/>
    <col min="50" max="51" width="6.140625" style="571" customWidth="1"/>
    <col min="52" max="52" width="8.42578125" style="571" customWidth="1"/>
    <col min="53" max="53" width="27.42578125" style="568" customWidth="1"/>
    <col min="54" max="55" width="6.7109375" style="571" customWidth="1"/>
    <col min="56" max="56" width="8.28515625" style="571" customWidth="1"/>
    <col min="57" max="58" width="5.85546875" style="571" customWidth="1"/>
    <col min="59" max="59" width="8.28515625" style="571" customWidth="1"/>
    <col min="60" max="61" width="5.85546875" style="571" customWidth="1"/>
    <col min="62" max="62" width="8.28515625" style="571" customWidth="1"/>
    <col min="63" max="64" width="5.85546875" style="571" customWidth="1"/>
    <col min="65" max="65" width="8.28515625" style="571" customWidth="1"/>
    <col min="66" max="67" width="5.85546875" style="571" customWidth="1"/>
    <col min="68" max="68" width="8.28515625" style="571" customWidth="1"/>
    <col min="69" max="70" width="5.85546875" style="571" customWidth="1"/>
    <col min="71" max="71" width="8.28515625" style="571" customWidth="1"/>
    <col min="72" max="73" width="6" style="571" customWidth="1"/>
    <col min="74" max="74" width="8.42578125" style="571" customWidth="1"/>
    <col min="75" max="76" width="6" style="571" customWidth="1"/>
    <col min="77" max="77" width="8.42578125" style="571" customWidth="1"/>
    <col min="78" max="79" width="6" style="571" customWidth="1"/>
    <col min="80" max="80" width="8.42578125" style="571" customWidth="1"/>
    <col min="81" max="82" width="6" style="571" customWidth="1"/>
    <col min="83" max="83" width="8.42578125" style="571" customWidth="1"/>
    <col min="84" max="85" width="6" style="571" customWidth="1"/>
    <col min="86" max="86" width="8.42578125" style="571" customWidth="1"/>
    <col min="87" max="88" width="6" style="571" customWidth="1"/>
    <col min="89" max="89" width="8.42578125" style="571" customWidth="1"/>
    <col min="90" max="91" width="6" style="571" customWidth="1"/>
    <col min="92" max="92" width="8.42578125" style="571" customWidth="1"/>
    <col min="93" max="94" width="6" style="571" customWidth="1"/>
    <col min="95" max="95" width="8.42578125" style="571" customWidth="1"/>
    <col min="96" max="97" width="10.42578125" style="571" customWidth="1"/>
    <col min="98" max="16384" width="9.140625" style="568"/>
  </cols>
  <sheetData>
    <row r="1" spans="1:106" s="566" customFormat="1" ht="44.25" customHeight="1">
      <c r="A1" s="1434" t="s">
        <v>237</v>
      </c>
      <c r="B1" s="1434"/>
      <c r="C1" s="1434"/>
      <c r="D1" s="1434"/>
      <c r="E1" s="1434"/>
      <c r="F1" s="1434"/>
      <c r="G1" s="1434"/>
      <c r="H1" s="1434"/>
      <c r="I1" s="1434"/>
      <c r="J1" s="1434"/>
      <c r="K1" s="1434"/>
      <c r="L1" s="1434"/>
      <c r="M1" s="1434"/>
      <c r="N1" s="1434"/>
      <c r="O1" s="1434"/>
      <c r="P1" s="1434"/>
      <c r="Q1" s="1434"/>
      <c r="R1" s="1434"/>
      <c r="S1" s="1434"/>
      <c r="T1" s="1434"/>
      <c r="U1" s="1434"/>
      <c r="V1" s="1434"/>
      <c r="W1" s="1434"/>
      <c r="X1" s="1434"/>
      <c r="Y1" s="1434"/>
      <c r="Z1" s="1434"/>
      <c r="AA1" s="1434"/>
      <c r="AB1" s="1434"/>
      <c r="AC1" s="1434"/>
      <c r="AD1" s="1434"/>
      <c r="AE1" s="1434"/>
      <c r="AF1" s="1434"/>
      <c r="AG1" s="1434"/>
      <c r="AH1" s="1434"/>
      <c r="AI1" s="1434"/>
      <c r="AJ1" s="1434"/>
      <c r="AK1" s="1434"/>
      <c r="AL1" s="1434"/>
      <c r="AM1" s="1434"/>
      <c r="AN1" s="1434"/>
      <c r="AO1" s="1434"/>
      <c r="AP1" s="1434"/>
      <c r="AQ1" s="1434"/>
      <c r="AR1" s="1434"/>
      <c r="AS1" s="1434"/>
      <c r="AT1" s="1434"/>
      <c r="AU1" s="1434"/>
      <c r="AV1" s="1434"/>
      <c r="AW1" s="1434"/>
      <c r="AX1" s="1434"/>
      <c r="AY1" s="1434"/>
      <c r="AZ1" s="1434"/>
      <c r="BA1" s="1434" t="s">
        <v>237</v>
      </c>
      <c r="BB1" s="1434"/>
      <c r="BC1" s="1434"/>
      <c r="BD1" s="1434"/>
      <c r="BE1" s="1434"/>
      <c r="BF1" s="1434"/>
      <c r="BG1" s="1434"/>
      <c r="BH1" s="1434"/>
      <c r="BI1" s="1434"/>
      <c r="BJ1" s="1434"/>
      <c r="BK1" s="1434"/>
      <c r="BL1" s="1434"/>
      <c r="BM1" s="1434"/>
      <c r="BN1" s="1434"/>
      <c r="BO1" s="1434"/>
      <c r="BP1" s="1434"/>
      <c r="BQ1" s="1434"/>
      <c r="BR1" s="1434"/>
      <c r="BS1" s="1434"/>
      <c r="BT1" s="1434"/>
      <c r="BU1" s="1434"/>
      <c r="BV1" s="1434"/>
      <c r="BW1" s="1434"/>
      <c r="BX1" s="1434"/>
      <c r="BY1" s="1434"/>
      <c r="BZ1" s="1434"/>
      <c r="CA1" s="1434"/>
      <c r="CB1" s="1434"/>
      <c r="CC1" s="1434"/>
      <c r="CD1" s="1434"/>
      <c r="CE1" s="1434"/>
      <c r="CF1" s="1434"/>
      <c r="CG1" s="1434"/>
      <c r="CH1" s="1434"/>
      <c r="CI1" s="1434"/>
      <c r="CJ1" s="1434"/>
      <c r="CK1" s="1434"/>
      <c r="CL1" s="1434"/>
      <c r="CM1" s="1434"/>
      <c r="CN1" s="1434"/>
      <c r="CO1" s="1434"/>
      <c r="CP1" s="1434"/>
      <c r="CQ1" s="1434"/>
      <c r="CR1" s="565"/>
      <c r="CS1" s="565"/>
    </row>
    <row r="2" spans="1:106" ht="21" customHeight="1">
      <c r="A2" s="1455"/>
      <c r="B2" s="1455"/>
      <c r="C2" s="1455"/>
      <c r="D2" s="1455"/>
      <c r="E2" s="1455"/>
      <c r="F2" s="1455"/>
      <c r="G2" s="1455"/>
      <c r="H2" s="1455"/>
      <c r="I2" s="1455"/>
      <c r="J2" s="1455"/>
      <c r="K2" s="1455"/>
      <c r="L2" s="1455"/>
      <c r="M2" s="1455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67"/>
      <c r="AM2" s="567"/>
      <c r="AN2" s="567"/>
      <c r="AO2" s="567"/>
      <c r="AP2" s="567"/>
      <c r="AQ2" s="567"/>
      <c r="AR2" s="567"/>
      <c r="AS2" s="567"/>
      <c r="AT2" s="567"/>
      <c r="AU2" s="567"/>
      <c r="AV2" s="567"/>
      <c r="AW2" s="567"/>
      <c r="AX2" s="567"/>
      <c r="AY2" s="567"/>
      <c r="AZ2" s="567"/>
      <c r="BA2" s="567"/>
      <c r="BB2" s="567"/>
      <c r="BC2" s="567"/>
      <c r="BD2" s="567"/>
      <c r="BE2" s="567"/>
      <c r="BF2" s="567"/>
      <c r="BG2" s="567"/>
      <c r="BH2" s="567"/>
      <c r="BI2" s="567"/>
      <c r="BJ2" s="567"/>
      <c r="BK2" s="567"/>
      <c r="BL2" s="567"/>
      <c r="BM2" s="567"/>
      <c r="BN2" s="567"/>
      <c r="BO2" s="567"/>
      <c r="BP2" s="567"/>
      <c r="BQ2" s="567"/>
      <c r="BR2" s="567"/>
      <c r="BS2" s="567"/>
      <c r="BT2" s="567"/>
      <c r="BU2" s="567"/>
      <c r="BV2" s="567"/>
      <c r="BW2" s="567"/>
      <c r="BX2" s="567"/>
      <c r="BY2" s="567"/>
      <c r="BZ2" s="567"/>
      <c r="CA2" s="567"/>
      <c r="CB2" s="567"/>
      <c r="CC2" s="567"/>
      <c r="CD2" s="567"/>
      <c r="CE2" s="567"/>
      <c r="CF2" s="567"/>
      <c r="CG2" s="567"/>
      <c r="CH2" s="567"/>
      <c r="CI2" s="567"/>
      <c r="CJ2" s="567"/>
      <c r="CK2" s="567"/>
      <c r="CL2" s="567"/>
      <c r="CM2" s="567"/>
      <c r="CN2" s="567"/>
      <c r="CO2" s="567"/>
      <c r="CP2" s="567"/>
      <c r="CQ2" s="567"/>
      <c r="CR2" s="567"/>
      <c r="CS2" s="567"/>
    </row>
    <row r="3" spans="1:106" ht="20.25" customHeight="1" thickBot="1">
      <c r="A3" s="569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N3" s="570"/>
      <c r="O3" s="570"/>
      <c r="P3" s="570"/>
      <c r="Q3" s="572"/>
      <c r="R3" s="572"/>
      <c r="S3" s="570"/>
      <c r="T3" s="570"/>
      <c r="U3" s="570"/>
      <c r="V3" s="570"/>
      <c r="W3" s="573"/>
      <c r="X3" s="573"/>
      <c r="Y3" s="573"/>
      <c r="Z3" s="573"/>
      <c r="AA3" s="1456"/>
      <c r="AB3" s="1456"/>
      <c r="AC3" s="1456"/>
      <c r="AD3" s="1456"/>
      <c r="AE3" s="1456"/>
      <c r="AF3" s="1456"/>
      <c r="AG3" s="1456"/>
      <c r="AH3" s="1456"/>
      <c r="AI3" s="1456"/>
      <c r="AJ3" s="1456"/>
      <c r="AK3" s="1456"/>
      <c r="AL3" s="1456"/>
      <c r="AM3" s="1456"/>
      <c r="AN3" s="1456"/>
      <c r="AO3" s="1456"/>
      <c r="AP3" s="1456"/>
      <c r="AQ3" s="1456"/>
      <c r="AR3" s="1456"/>
      <c r="AS3" s="1456"/>
      <c r="AT3" s="1456"/>
      <c r="AU3" s="1456"/>
      <c r="AV3" s="1456"/>
      <c r="AW3" s="1456"/>
      <c r="AX3" s="1456"/>
      <c r="AY3" s="1456"/>
      <c r="AZ3" s="1456"/>
      <c r="BA3" s="574"/>
      <c r="BB3" s="575"/>
      <c r="BC3" s="575"/>
      <c r="BD3" s="575"/>
      <c r="BE3" s="575"/>
      <c r="BF3" s="575"/>
      <c r="BG3" s="575"/>
      <c r="BH3" s="575"/>
      <c r="BI3" s="575"/>
      <c r="BJ3" s="575"/>
      <c r="BK3" s="575"/>
      <c r="BL3" s="575"/>
      <c r="BM3" s="575"/>
      <c r="BN3" s="575"/>
      <c r="BO3" s="575"/>
      <c r="BP3" s="575"/>
      <c r="BQ3" s="575"/>
      <c r="BR3" s="575"/>
      <c r="BT3" s="577"/>
      <c r="BV3" s="577"/>
      <c r="BX3" s="577"/>
      <c r="BY3" s="577"/>
      <c r="BZ3" s="1435"/>
      <c r="CA3" s="1435"/>
      <c r="CB3" s="1435"/>
      <c r="CC3" s="1435"/>
      <c r="CD3" s="1435"/>
      <c r="CE3" s="1435"/>
      <c r="CF3" s="1435"/>
      <c r="CG3" s="1435"/>
      <c r="CH3" s="1435"/>
      <c r="CI3" s="1435"/>
      <c r="CJ3" s="1435"/>
      <c r="CK3" s="1435"/>
      <c r="CL3" s="1435"/>
      <c r="CM3" s="1435"/>
      <c r="CN3" s="1435"/>
      <c r="CO3" s="1435"/>
      <c r="CP3" s="1435"/>
      <c r="CQ3" s="1435"/>
    </row>
    <row r="4" spans="1:106" ht="43.5" customHeight="1" thickBot="1">
      <c r="A4" s="578"/>
      <c r="B4" s="1436" t="s">
        <v>19</v>
      </c>
      <c r="C4" s="1437"/>
      <c r="D4" s="1437"/>
      <c r="E4" s="1437"/>
      <c r="F4" s="1437"/>
      <c r="G4" s="1437"/>
      <c r="H4" s="1437"/>
      <c r="I4" s="1437"/>
      <c r="J4" s="1437"/>
      <c r="K4" s="1437"/>
      <c r="L4" s="1437"/>
      <c r="M4" s="1438"/>
      <c r="N4" s="1367" t="s">
        <v>176</v>
      </c>
      <c r="O4" s="1366"/>
      <c r="P4" s="1366"/>
      <c r="Q4" s="1366"/>
      <c r="R4" s="1366"/>
      <c r="S4" s="1366"/>
      <c r="T4" s="1366"/>
      <c r="U4" s="1366"/>
      <c r="V4" s="1366"/>
      <c r="W4" s="1442" t="s">
        <v>116</v>
      </c>
      <c r="X4" s="1443"/>
      <c r="Y4" s="1443"/>
      <c r="Z4" s="1442" t="s">
        <v>117</v>
      </c>
      <c r="AA4" s="1443"/>
      <c r="AB4" s="1448"/>
      <c r="AC4" s="1360" t="s">
        <v>177</v>
      </c>
      <c r="AD4" s="1366"/>
      <c r="AE4" s="1368"/>
      <c r="AF4" s="1360" t="s">
        <v>178</v>
      </c>
      <c r="AG4" s="1366"/>
      <c r="AH4" s="1368"/>
      <c r="AI4" s="1360" t="s">
        <v>179</v>
      </c>
      <c r="AJ4" s="1366"/>
      <c r="AK4" s="1366"/>
      <c r="AL4" s="1366"/>
      <c r="AM4" s="1366"/>
      <c r="AN4" s="1368"/>
      <c r="AO4" s="1451" t="s">
        <v>180</v>
      </c>
      <c r="AP4" s="1366"/>
      <c r="AQ4" s="1366"/>
      <c r="AR4" s="1366"/>
      <c r="AS4" s="1366"/>
      <c r="AT4" s="1366"/>
      <c r="AU4" s="1366"/>
      <c r="AV4" s="1366"/>
      <c r="AW4" s="1366"/>
      <c r="AX4" s="1366"/>
      <c r="AY4" s="1366"/>
      <c r="AZ4" s="1368"/>
      <c r="BA4" s="578"/>
      <c r="BB4" s="1367" t="s">
        <v>181</v>
      </c>
      <c r="BC4" s="1361"/>
      <c r="BD4" s="1361"/>
      <c r="BE4" s="1361"/>
      <c r="BF4" s="1361"/>
      <c r="BG4" s="1361"/>
      <c r="BH4" s="1361"/>
      <c r="BI4" s="1361"/>
      <c r="BJ4" s="1361"/>
      <c r="BK4" s="1361"/>
      <c r="BL4" s="1361"/>
      <c r="BM4" s="1361"/>
      <c r="BN4" s="1361"/>
      <c r="BO4" s="1361"/>
      <c r="BP4" s="1361"/>
      <c r="BQ4" s="1361"/>
      <c r="BR4" s="1361"/>
      <c r="BS4" s="1362"/>
      <c r="BT4" s="1363" t="s">
        <v>182</v>
      </c>
      <c r="BU4" s="1364"/>
      <c r="BV4" s="1364"/>
      <c r="BW4" s="1364"/>
      <c r="BX4" s="1364"/>
      <c r="BY4" s="1364"/>
      <c r="BZ4" s="1364"/>
      <c r="CA4" s="1364"/>
      <c r="CB4" s="1364"/>
      <c r="CC4" s="1364"/>
      <c r="CD4" s="1364"/>
      <c r="CE4" s="1364"/>
      <c r="CF4" s="1364"/>
      <c r="CG4" s="1364"/>
      <c r="CH4" s="1364"/>
      <c r="CI4" s="1364"/>
      <c r="CJ4" s="1364"/>
      <c r="CK4" s="1364"/>
      <c r="CL4" s="1364"/>
      <c r="CM4" s="1364"/>
      <c r="CN4" s="1364"/>
      <c r="CO4" s="1364"/>
      <c r="CP4" s="1364"/>
      <c r="CQ4" s="1365"/>
      <c r="CR4" s="777"/>
      <c r="CS4" s="777"/>
    </row>
    <row r="5" spans="1:106" ht="38.25" customHeight="1" thickBot="1">
      <c r="A5" s="581"/>
      <c r="B5" s="1439"/>
      <c r="C5" s="1440"/>
      <c r="D5" s="1440"/>
      <c r="E5" s="1440"/>
      <c r="F5" s="1440"/>
      <c r="G5" s="1440"/>
      <c r="H5" s="1440"/>
      <c r="I5" s="1440"/>
      <c r="J5" s="1440"/>
      <c r="K5" s="1440"/>
      <c r="L5" s="1440"/>
      <c r="M5" s="1441"/>
      <c r="N5" s="1369"/>
      <c r="O5" s="1370"/>
      <c r="P5" s="1370"/>
      <c r="Q5" s="1370"/>
      <c r="R5" s="1370"/>
      <c r="S5" s="1370"/>
      <c r="T5" s="1370"/>
      <c r="U5" s="1370"/>
      <c r="V5" s="1370"/>
      <c r="W5" s="1444"/>
      <c r="X5" s="1445"/>
      <c r="Y5" s="1445"/>
      <c r="Z5" s="1444"/>
      <c r="AA5" s="1445"/>
      <c r="AB5" s="1449"/>
      <c r="AC5" s="1419"/>
      <c r="AD5" s="1420"/>
      <c r="AE5" s="1421"/>
      <c r="AF5" s="1419"/>
      <c r="AG5" s="1420"/>
      <c r="AH5" s="1421"/>
      <c r="AI5" s="1419"/>
      <c r="AJ5" s="1420"/>
      <c r="AK5" s="1420"/>
      <c r="AL5" s="1420"/>
      <c r="AM5" s="1420"/>
      <c r="AN5" s="1421"/>
      <c r="AO5" s="1369"/>
      <c r="AP5" s="1370"/>
      <c r="AQ5" s="1370"/>
      <c r="AR5" s="1370"/>
      <c r="AS5" s="1370"/>
      <c r="AT5" s="1370"/>
      <c r="AU5" s="1370"/>
      <c r="AV5" s="1370"/>
      <c r="AW5" s="1370"/>
      <c r="AX5" s="1370"/>
      <c r="AY5" s="1370"/>
      <c r="AZ5" s="1371"/>
      <c r="BA5" s="581"/>
      <c r="BB5" s="1452"/>
      <c r="BC5" s="1453"/>
      <c r="BD5" s="1453"/>
      <c r="BE5" s="1453"/>
      <c r="BF5" s="1453"/>
      <c r="BG5" s="1453"/>
      <c r="BH5" s="1453"/>
      <c r="BI5" s="1453"/>
      <c r="BJ5" s="1453"/>
      <c r="BK5" s="1453"/>
      <c r="BL5" s="1453"/>
      <c r="BM5" s="1453"/>
      <c r="BN5" s="1453"/>
      <c r="BO5" s="1453"/>
      <c r="BP5" s="1453"/>
      <c r="BQ5" s="1453"/>
      <c r="BR5" s="1453"/>
      <c r="BS5" s="1453"/>
      <c r="BT5" s="1360" t="s">
        <v>183</v>
      </c>
      <c r="BU5" s="1366"/>
      <c r="BV5" s="1368"/>
      <c r="BW5" s="1360" t="s">
        <v>184</v>
      </c>
      <c r="BX5" s="1366"/>
      <c r="BY5" s="1368"/>
      <c r="BZ5" s="1360" t="s">
        <v>149</v>
      </c>
      <c r="CA5" s="1366"/>
      <c r="CB5" s="1368"/>
      <c r="CC5" s="1360" t="s">
        <v>147</v>
      </c>
      <c r="CD5" s="1366"/>
      <c r="CE5" s="1368"/>
      <c r="CF5" s="1360" t="s">
        <v>150</v>
      </c>
      <c r="CG5" s="1366"/>
      <c r="CH5" s="1368"/>
      <c r="CI5" s="1360" t="s">
        <v>154</v>
      </c>
      <c r="CJ5" s="1366"/>
      <c r="CK5" s="1368"/>
      <c r="CL5" s="1360" t="s">
        <v>151</v>
      </c>
      <c r="CM5" s="1366"/>
      <c r="CN5" s="1368"/>
      <c r="CO5" s="1360" t="s">
        <v>156</v>
      </c>
      <c r="CP5" s="1366"/>
      <c r="CQ5" s="1368"/>
      <c r="CR5" s="777"/>
      <c r="CS5" s="777"/>
    </row>
    <row r="6" spans="1:106" ht="41.25" customHeight="1" thickBot="1">
      <c r="A6" s="581"/>
      <c r="B6" s="1458">
        <v>2015</v>
      </c>
      <c r="C6" s="1459"/>
      <c r="D6" s="1460"/>
      <c r="E6" s="1458">
        <v>2014</v>
      </c>
      <c r="F6" s="1459"/>
      <c r="G6" s="1460"/>
      <c r="H6" s="1413" t="s">
        <v>1</v>
      </c>
      <c r="I6" s="1414"/>
      <c r="J6" s="1415"/>
      <c r="K6" s="1461" t="s">
        <v>106</v>
      </c>
      <c r="L6" s="1462"/>
      <c r="M6" s="1463"/>
      <c r="N6" s="1341">
        <v>2015</v>
      </c>
      <c r="O6" s="1339"/>
      <c r="P6" s="1340"/>
      <c r="Q6" s="1341">
        <v>2014</v>
      </c>
      <c r="R6" s="1339"/>
      <c r="S6" s="1340"/>
      <c r="T6" s="1342" t="s">
        <v>1</v>
      </c>
      <c r="U6" s="1343"/>
      <c r="V6" s="1344"/>
      <c r="W6" s="1446"/>
      <c r="X6" s="1447"/>
      <c r="Y6" s="1447"/>
      <c r="Z6" s="1446"/>
      <c r="AA6" s="1447"/>
      <c r="AB6" s="1450"/>
      <c r="AC6" s="1369"/>
      <c r="AD6" s="1370"/>
      <c r="AE6" s="1371"/>
      <c r="AF6" s="1369"/>
      <c r="AG6" s="1370"/>
      <c r="AH6" s="1371"/>
      <c r="AI6" s="1360" t="s">
        <v>185</v>
      </c>
      <c r="AJ6" s="1366"/>
      <c r="AK6" s="1368"/>
      <c r="AL6" s="1360" t="s">
        <v>186</v>
      </c>
      <c r="AM6" s="1366"/>
      <c r="AN6" s="1368"/>
      <c r="AO6" s="1360" t="s">
        <v>173</v>
      </c>
      <c r="AP6" s="1361"/>
      <c r="AQ6" s="1362"/>
      <c r="AR6" s="1360" t="s">
        <v>174</v>
      </c>
      <c r="AS6" s="1361"/>
      <c r="AT6" s="1362"/>
      <c r="AU6" s="1360" t="s">
        <v>175</v>
      </c>
      <c r="AV6" s="1361"/>
      <c r="AW6" s="1362"/>
      <c r="AX6" s="1360" t="s">
        <v>187</v>
      </c>
      <c r="AY6" s="1361"/>
      <c r="AZ6" s="1362"/>
      <c r="BA6" s="585"/>
      <c r="BB6" s="1360" t="s">
        <v>188</v>
      </c>
      <c r="BC6" s="1361"/>
      <c r="BD6" s="1362"/>
      <c r="BE6" s="1360" t="s">
        <v>189</v>
      </c>
      <c r="BF6" s="1361"/>
      <c r="BG6" s="1362"/>
      <c r="BH6" s="1360" t="s">
        <v>190</v>
      </c>
      <c r="BI6" s="1361"/>
      <c r="BJ6" s="1362"/>
      <c r="BK6" s="1360" t="s">
        <v>191</v>
      </c>
      <c r="BL6" s="1361"/>
      <c r="BM6" s="1362"/>
      <c r="BN6" s="1360" t="s">
        <v>192</v>
      </c>
      <c r="BO6" s="1361"/>
      <c r="BP6" s="1362"/>
      <c r="BQ6" s="1360" t="s">
        <v>193</v>
      </c>
      <c r="BR6" s="1366"/>
      <c r="BS6" s="1368"/>
      <c r="BT6" s="1419"/>
      <c r="BU6" s="1420"/>
      <c r="BV6" s="1421"/>
      <c r="BW6" s="1419"/>
      <c r="BX6" s="1420"/>
      <c r="BY6" s="1421"/>
      <c r="BZ6" s="1419"/>
      <c r="CA6" s="1420"/>
      <c r="CB6" s="1421"/>
      <c r="CC6" s="1419"/>
      <c r="CD6" s="1420"/>
      <c r="CE6" s="1421"/>
      <c r="CF6" s="1419"/>
      <c r="CG6" s="1420"/>
      <c r="CH6" s="1421"/>
      <c r="CI6" s="1419"/>
      <c r="CJ6" s="1420"/>
      <c r="CK6" s="1421"/>
      <c r="CL6" s="1419"/>
      <c r="CM6" s="1420"/>
      <c r="CN6" s="1421"/>
      <c r="CO6" s="1419"/>
      <c r="CP6" s="1420"/>
      <c r="CQ6" s="1421"/>
      <c r="CR6" s="778"/>
      <c r="CS6" s="778"/>
    </row>
    <row r="7" spans="1:106" ht="21" customHeight="1" thickBot="1">
      <c r="A7" s="779"/>
      <c r="B7" s="780" t="s">
        <v>6</v>
      </c>
      <c r="C7" s="781" t="s">
        <v>7</v>
      </c>
      <c r="D7" s="782" t="s">
        <v>8</v>
      </c>
      <c r="E7" s="783" t="s">
        <v>6</v>
      </c>
      <c r="F7" s="781" t="s">
        <v>7</v>
      </c>
      <c r="G7" s="782" t="s">
        <v>8</v>
      </c>
      <c r="H7" s="784"/>
      <c r="I7" s="785"/>
      <c r="J7" s="786"/>
      <c r="K7" s="787">
        <v>1905</v>
      </c>
      <c r="L7" s="788">
        <v>1905</v>
      </c>
      <c r="M7" s="789" t="s">
        <v>9</v>
      </c>
      <c r="N7" s="790" t="s">
        <v>6</v>
      </c>
      <c r="O7" s="791" t="s">
        <v>7</v>
      </c>
      <c r="P7" s="792" t="s">
        <v>8</v>
      </c>
      <c r="Q7" s="790" t="s">
        <v>6</v>
      </c>
      <c r="R7" s="791" t="s">
        <v>7</v>
      </c>
      <c r="S7" s="792" t="s">
        <v>8</v>
      </c>
      <c r="T7" s="790" t="s">
        <v>6</v>
      </c>
      <c r="U7" s="791" t="s">
        <v>7</v>
      </c>
      <c r="V7" s="792" t="s">
        <v>8</v>
      </c>
      <c r="W7" s="793">
        <v>2015</v>
      </c>
      <c r="X7" s="794">
        <v>2014</v>
      </c>
      <c r="Y7" s="795" t="s">
        <v>9</v>
      </c>
      <c r="Z7" s="796">
        <v>2015</v>
      </c>
      <c r="AA7" s="797">
        <v>2014</v>
      </c>
      <c r="AB7" s="795" t="s">
        <v>9</v>
      </c>
      <c r="AC7" s="796">
        <v>2015</v>
      </c>
      <c r="AD7" s="797">
        <v>2014</v>
      </c>
      <c r="AE7" s="798" t="s">
        <v>18</v>
      </c>
      <c r="AF7" s="796">
        <v>2015</v>
      </c>
      <c r="AG7" s="797">
        <v>2014</v>
      </c>
      <c r="AH7" s="798" t="s">
        <v>18</v>
      </c>
      <c r="AI7" s="799">
        <v>2015</v>
      </c>
      <c r="AJ7" s="800">
        <v>2014</v>
      </c>
      <c r="AK7" s="801" t="s">
        <v>18</v>
      </c>
      <c r="AL7" s="799">
        <v>2015</v>
      </c>
      <c r="AM7" s="800">
        <v>2014</v>
      </c>
      <c r="AN7" s="801" t="s">
        <v>18</v>
      </c>
      <c r="AO7" s="799">
        <v>2015</v>
      </c>
      <c r="AP7" s="800">
        <v>2014</v>
      </c>
      <c r="AQ7" s="801" t="s">
        <v>18</v>
      </c>
      <c r="AR7" s="799">
        <v>2015</v>
      </c>
      <c r="AS7" s="800">
        <v>2014</v>
      </c>
      <c r="AT7" s="801" t="s">
        <v>18</v>
      </c>
      <c r="AU7" s="799">
        <v>2015</v>
      </c>
      <c r="AV7" s="800">
        <v>2014</v>
      </c>
      <c r="AW7" s="801" t="s">
        <v>18</v>
      </c>
      <c r="AX7" s="799">
        <v>2015</v>
      </c>
      <c r="AY7" s="800">
        <v>2014</v>
      </c>
      <c r="AZ7" s="801" t="s">
        <v>18</v>
      </c>
      <c r="BA7" s="802"/>
      <c r="BB7" s="799">
        <v>2015</v>
      </c>
      <c r="BC7" s="800">
        <v>2014</v>
      </c>
      <c r="BD7" s="801" t="s">
        <v>18</v>
      </c>
      <c r="BE7" s="799">
        <v>2015</v>
      </c>
      <c r="BF7" s="800">
        <v>2014</v>
      </c>
      <c r="BG7" s="801" t="s">
        <v>18</v>
      </c>
      <c r="BH7" s="799">
        <v>2015</v>
      </c>
      <c r="BI7" s="800">
        <v>2014</v>
      </c>
      <c r="BJ7" s="801" t="s">
        <v>18</v>
      </c>
      <c r="BK7" s="799">
        <v>2015</v>
      </c>
      <c r="BL7" s="800">
        <v>2014</v>
      </c>
      <c r="BM7" s="801" t="s">
        <v>18</v>
      </c>
      <c r="BN7" s="799">
        <v>2015</v>
      </c>
      <c r="BO7" s="800">
        <v>2014</v>
      </c>
      <c r="BP7" s="801" t="s">
        <v>18</v>
      </c>
      <c r="BQ7" s="799">
        <v>2015</v>
      </c>
      <c r="BR7" s="800">
        <v>2014</v>
      </c>
      <c r="BS7" s="801" t="s">
        <v>18</v>
      </c>
      <c r="BT7" s="799">
        <v>2015</v>
      </c>
      <c r="BU7" s="800">
        <v>2014</v>
      </c>
      <c r="BV7" s="801" t="s">
        <v>18</v>
      </c>
      <c r="BW7" s="799">
        <v>2015</v>
      </c>
      <c r="BX7" s="800">
        <v>2014</v>
      </c>
      <c r="BY7" s="801" t="s">
        <v>18</v>
      </c>
      <c r="BZ7" s="799">
        <v>2015</v>
      </c>
      <c r="CA7" s="800">
        <v>2014</v>
      </c>
      <c r="CB7" s="801" t="s">
        <v>18</v>
      </c>
      <c r="CC7" s="799">
        <v>2015</v>
      </c>
      <c r="CD7" s="800">
        <v>2014</v>
      </c>
      <c r="CE7" s="801" t="s">
        <v>18</v>
      </c>
      <c r="CF7" s="799">
        <v>2015</v>
      </c>
      <c r="CG7" s="800">
        <v>2014</v>
      </c>
      <c r="CH7" s="801" t="s">
        <v>18</v>
      </c>
      <c r="CI7" s="799">
        <v>2015</v>
      </c>
      <c r="CJ7" s="800">
        <v>2014</v>
      </c>
      <c r="CK7" s="801" t="s">
        <v>18</v>
      </c>
      <c r="CL7" s="799">
        <v>2015</v>
      </c>
      <c r="CM7" s="800">
        <v>2014</v>
      </c>
      <c r="CN7" s="801" t="s">
        <v>18</v>
      </c>
      <c r="CO7" s="799">
        <v>2015</v>
      </c>
      <c r="CP7" s="800">
        <v>2014</v>
      </c>
      <c r="CQ7" s="801" t="s">
        <v>18</v>
      </c>
      <c r="CR7" s="803"/>
      <c r="CS7" s="803"/>
    </row>
    <row r="8" spans="1:106" s="641" customFormat="1" ht="26.1" customHeight="1" thickBot="1">
      <c r="A8" s="642" t="s">
        <v>10</v>
      </c>
      <c r="B8" s="643">
        <v>842</v>
      </c>
      <c r="C8" s="644">
        <v>29</v>
      </c>
      <c r="D8" s="645">
        <v>1044</v>
      </c>
      <c r="E8" s="646">
        <v>938</v>
      </c>
      <c r="F8" s="644">
        <v>19</v>
      </c>
      <c r="G8" s="647">
        <v>1164</v>
      </c>
      <c r="H8" s="648">
        <v>-0.10234541577825156</v>
      </c>
      <c r="I8" s="649">
        <v>0.52631578947368407</v>
      </c>
      <c r="J8" s="650">
        <v>-0.1030927835051547</v>
      </c>
      <c r="K8" s="651">
        <v>2.7027027027027029E-2</v>
      </c>
      <c r="L8" s="652">
        <v>1.6060862214708368E-2</v>
      </c>
      <c r="M8" s="653">
        <v>1.0966164812318661E-2</v>
      </c>
      <c r="N8" s="654">
        <v>90</v>
      </c>
      <c r="O8" s="655">
        <v>4</v>
      </c>
      <c r="P8" s="656">
        <v>128</v>
      </c>
      <c r="Q8" s="654">
        <v>137</v>
      </c>
      <c r="R8" s="655">
        <v>2</v>
      </c>
      <c r="S8" s="656">
        <v>176</v>
      </c>
      <c r="T8" s="657">
        <v>-0.3430656934306569</v>
      </c>
      <c r="U8" s="658">
        <v>1</v>
      </c>
      <c r="V8" s="659">
        <v>-0.27272727272727265</v>
      </c>
      <c r="W8" s="660">
        <v>0.10688836104513064</v>
      </c>
      <c r="X8" s="661">
        <v>0.14605543710021321</v>
      </c>
      <c r="Y8" s="673">
        <v>-3.9167076055082573E-2</v>
      </c>
      <c r="Z8" s="805">
        <v>3.0303030303030303</v>
      </c>
      <c r="AA8" s="806">
        <v>1.1235955056179776</v>
      </c>
      <c r="AB8" s="807">
        <v>1.9067075246850527</v>
      </c>
      <c r="AC8" s="671">
        <v>66</v>
      </c>
      <c r="AD8" s="672">
        <v>112</v>
      </c>
      <c r="AE8" s="673">
        <v>-0.4107142857142857</v>
      </c>
      <c r="AF8" s="671">
        <v>24</v>
      </c>
      <c r="AG8" s="672">
        <v>27</v>
      </c>
      <c r="AH8" s="673">
        <v>-0.11111111111111116</v>
      </c>
      <c r="AI8" s="671">
        <v>0</v>
      </c>
      <c r="AJ8" s="672">
        <v>0</v>
      </c>
      <c r="AK8" s="673">
        <v>0</v>
      </c>
      <c r="AL8" s="671">
        <v>90</v>
      </c>
      <c r="AM8" s="672">
        <v>137</v>
      </c>
      <c r="AN8" s="673">
        <v>-0.34306569343065696</v>
      </c>
      <c r="AO8" s="671">
        <v>40</v>
      </c>
      <c r="AP8" s="672">
        <v>107</v>
      </c>
      <c r="AQ8" s="673">
        <v>-0.62616822429906538</v>
      </c>
      <c r="AR8" s="671">
        <v>1</v>
      </c>
      <c r="AS8" s="672">
        <v>1</v>
      </c>
      <c r="AT8" s="673">
        <v>0</v>
      </c>
      <c r="AU8" s="671">
        <v>3</v>
      </c>
      <c r="AV8" s="672">
        <v>4</v>
      </c>
      <c r="AW8" s="673">
        <v>-0.25</v>
      </c>
      <c r="AX8" s="808">
        <v>1</v>
      </c>
      <c r="AY8" s="672">
        <v>5</v>
      </c>
      <c r="AZ8" s="673">
        <v>-0.8</v>
      </c>
      <c r="BA8" s="642" t="s">
        <v>10</v>
      </c>
      <c r="BB8" s="671">
        <v>58</v>
      </c>
      <c r="BC8" s="672">
        <v>76</v>
      </c>
      <c r="BD8" s="673">
        <v>-0.23684210526315785</v>
      </c>
      <c r="BE8" s="671">
        <v>3</v>
      </c>
      <c r="BF8" s="672">
        <v>10</v>
      </c>
      <c r="BG8" s="673">
        <v>-0.7</v>
      </c>
      <c r="BH8" s="671">
        <v>1</v>
      </c>
      <c r="BI8" s="672">
        <v>4</v>
      </c>
      <c r="BJ8" s="673">
        <v>-0.75</v>
      </c>
      <c r="BK8" s="671">
        <v>6</v>
      </c>
      <c r="BL8" s="672">
        <v>8</v>
      </c>
      <c r="BM8" s="673">
        <v>-0.25</v>
      </c>
      <c r="BN8" s="671">
        <v>15</v>
      </c>
      <c r="BO8" s="672">
        <v>36</v>
      </c>
      <c r="BP8" s="673">
        <v>-0.58333333333333326</v>
      </c>
      <c r="BQ8" s="671">
        <v>5</v>
      </c>
      <c r="BR8" s="672">
        <v>2</v>
      </c>
      <c r="BS8" s="662">
        <v>1.5</v>
      </c>
      <c r="BT8" s="671">
        <v>8</v>
      </c>
      <c r="BU8" s="672">
        <v>14</v>
      </c>
      <c r="BV8" s="673">
        <v>-0.4285714285714286</v>
      </c>
      <c r="BW8" s="671">
        <v>0</v>
      </c>
      <c r="BX8" s="672">
        <v>0</v>
      </c>
      <c r="BY8" s="673">
        <v>0</v>
      </c>
      <c r="BZ8" s="671">
        <v>4</v>
      </c>
      <c r="CA8" s="672">
        <v>5</v>
      </c>
      <c r="CB8" s="673">
        <v>-0.19999999999999996</v>
      </c>
      <c r="CC8" s="671">
        <v>12</v>
      </c>
      <c r="CD8" s="672">
        <v>12</v>
      </c>
      <c r="CE8" s="673">
        <v>0</v>
      </c>
      <c r="CF8" s="671">
        <v>31</v>
      </c>
      <c r="CG8" s="672">
        <v>35</v>
      </c>
      <c r="CH8" s="673">
        <v>-0.11428571428571432</v>
      </c>
      <c r="CI8" s="671">
        <v>12</v>
      </c>
      <c r="CJ8" s="672">
        <v>24</v>
      </c>
      <c r="CK8" s="673">
        <v>-0.5</v>
      </c>
      <c r="CL8" s="671">
        <v>6</v>
      </c>
      <c r="CM8" s="672">
        <v>19</v>
      </c>
      <c r="CN8" s="673">
        <v>-0.68421052631578949</v>
      </c>
      <c r="CO8" s="671">
        <v>3</v>
      </c>
      <c r="CP8" s="672">
        <v>4</v>
      </c>
      <c r="CQ8" s="673">
        <v>-0.25</v>
      </c>
      <c r="CR8" s="804"/>
      <c r="CS8" s="804"/>
      <c r="CT8" s="568"/>
      <c r="CU8" s="568"/>
      <c r="CV8" s="568"/>
      <c r="CW8" s="568"/>
      <c r="CX8" s="568"/>
      <c r="CY8" s="568"/>
      <c r="CZ8" s="568"/>
      <c r="DA8" s="568"/>
      <c r="DB8" s="568"/>
    </row>
    <row r="9" spans="1:106" ht="26.1" customHeight="1">
      <c r="A9" s="710" t="s">
        <v>11</v>
      </c>
      <c r="B9" s="690">
        <v>303</v>
      </c>
      <c r="C9" s="690">
        <v>9</v>
      </c>
      <c r="D9" s="690">
        <v>393</v>
      </c>
      <c r="E9" s="690">
        <v>345</v>
      </c>
      <c r="F9" s="690">
        <v>9</v>
      </c>
      <c r="G9" s="690">
        <v>432</v>
      </c>
      <c r="H9" s="691">
        <v>-0.12173913043478266</v>
      </c>
      <c r="I9" s="692">
        <v>0</v>
      </c>
      <c r="J9" s="693">
        <v>-9.0277777777777721E-2</v>
      </c>
      <c r="K9" s="694">
        <v>2.2388059701492536E-2</v>
      </c>
      <c r="L9" s="695">
        <v>2.0408163265306121E-2</v>
      </c>
      <c r="M9" s="696">
        <v>1.9798964361864152E-3</v>
      </c>
      <c r="N9" s="697">
        <v>37</v>
      </c>
      <c r="O9" s="698">
        <v>0</v>
      </c>
      <c r="P9" s="699">
        <v>57</v>
      </c>
      <c r="Q9" s="697">
        <v>51</v>
      </c>
      <c r="R9" s="698">
        <v>1</v>
      </c>
      <c r="S9" s="699">
        <v>63</v>
      </c>
      <c r="T9" s="700">
        <v>-0.27450980392156865</v>
      </c>
      <c r="U9" s="701">
        <v>-1</v>
      </c>
      <c r="V9" s="702">
        <v>-9.5238095238095177E-2</v>
      </c>
      <c r="W9" s="700">
        <v>0.12211221122112212</v>
      </c>
      <c r="X9" s="701">
        <v>0.14782608695652175</v>
      </c>
      <c r="Y9" s="702">
        <v>-2.5713875735399627E-2</v>
      </c>
      <c r="Z9" s="809">
        <v>0</v>
      </c>
      <c r="AA9" s="810">
        <v>1.5625</v>
      </c>
      <c r="AB9" s="811">
        <v>-1.5625</v>
      </c>
      <c r="AC9" s="697">
        <v>28</v>
      </c>
      <c r="AD9" s="698">
        <v>44</v>
      </c>
      <c r="AE9" s="702">
        <v>-0.36363636363636365</v>
      </c>
      <c r="AF9" s="697">
        <v>9</v>
      </c>
      <c r="AG9" s="698">
        <v>8</v>
      </c>
      <c r="AH9" s="702">
        <v>0.125</v>
      </c>
      <c r="AI9" s="697">
        <v>0</v>
      </c>
      <c r="AJ9" s="698">
        <v>0</v>
      </c>
      <c r="AK9" s="702">
        <v>0</v>
      </c>
      <c r="AL9" s="697">
        <v>37</v>
      </c>
      <c r="AM9" s="698">
        <v>51</v>
      </c>
      <c r="AN9" s="702">
        <v>-0.27450980392156865</v>
      </c>
      <c r="AO9" s="697">
        <v>14</v>
      </c>
      <c r="AP9" s="698">
        <v>43</v>
      </c>
      <c r="AQ9" s="702">
        <v>-0.67441860465116277</v>
      </c>
      <c r="AR9" s="697">
        <v>0</v>
      </c>
      <c r="AS9" s="698">
        <v>0</v>
      </c>
      <c r="AT9" s="702">
        <v>0</v>
      </c>
      <c r="AU9" s="697">
        <v>3</v>
      </c>
      <c r="AV9" s="698">
        <v>3</v>
      </c>
      <c r="AW9" s="702">
        <v>0</v>
      </c>
      <c r="AX9" s="712">
        <v>1</v>
      </c>
      <c r="AY9" s="698">
        <v>0</v>
      </c>
      <c r="AZ9" s="702">
        <v>1</v>
      </c>
      <c r="BA9" s="710" t="s">
        <v>11</v>
      </c>
      <c r="BB9" s="697">
        <v>25</v>
      </c>
      <c r="BC9" s="698">
        <v>31</v>
      </c>
      <c r="BD9" s="702">
        <v>-0.19354838709677424</v>
      </c>
      <c r="BE9" s="697">
        <v>1</v>
      </c>
      <c r="BF9" s="698">
        <v>1</v>
      </c>
      <c r="BG9" s="702">
        <v>0</v>
      </c>
      <c r="BH9" s="697">
        <v>0</v>
      </c>
      <c r="BI9" s="698">
        <v>0</v>
      </c>
      <c r="BJ9" s="702">
        <v>0</v>
      </c>
      <c r="BK9" s="697">
        <v>2</v>
      </c>
      <c r="BL9" s="698">
        <v>2</v>
      </c>
      <c r="BM9" s="702">
        <v>0</v>
      </c>
      <c r="BN9" s="697">
        <v>5</v>
      </c>
      <c r="BO9" s="698">
        <v>16</v>
      </c>
      <c r="BP9" s="702">
        <v>-0.6875</v>
      </c>
      <c r="BQ9" s="697">
        <v>3</v>
      </c>
      <c r="BR9" s="698">
        <v>0</v>
      </c>
      <c r="BS9" s="703">
        <v>3</v>
      </c>
      <c r="BT9" s="697">
        <v>2</v>
      </c>
      <c r="BU9" s="698">
        <v>5</v>
      </c>
      <c r="BV9" s="702">
        <v>-0.6</v>
      </c>
      <c r="BW9" s="697">
        <v>0</v>
      </c>
      <c r="BX9" s="698">
        <v>0</v>
      </c>
      <c r="BY9" s="702">
        <v>0</v>
      </c>
      <c r="BZ9" s="697">
        <v>3</v>
      </c>
      <c r="CA9" s="698">
        <v>0</v>
      </c>
      <c r="CB9" s="702">
        <v>3</v>
      </c>
      <c r="CC9" s="697">
        <v>4</v>
      </c>
      <c r="CD9" s="698">
        <v>3</v>
      </c>
      <c r="CE9" s="702">
        <v>0.33333333333333326</v>
      </c>
      <c r="CF9" s="697">
        <v>12</v>
      </c>
      <c r="CG9" s="698">
        <v>17</v>
      </c>
      <c r="CH9" s="702">
        <v>-0.29411764705882348</v>
      </c>
      <c r="CI9" s="697">
        <v>4</v>
      </c>
      <c r="CJ9" s="698">
        <v>10</v>
      </c>
      <c r="CK9" s="702">
        <v>-0.6</v>
      </c>
      <c r="CL9" s="697">
        <v>3</v>
      </c>
      <c r="CM9" s="698">
        <v>7</v>
      </c>
      <c r="CN9" s="702">
        <v>-0.5714285714285714</v>
      </c>
      <c r="CO9" s="697">
        <v>1</v>
      </c>
      <c r="CP9" s="698">
        <v>2</v>
      </c>
      <c r="CQ9" s="702">
        <v>-0.5</v>
      </c>
      <c r="CR9" s="804"/>
      <c r="CS9" s="804"/>
    </row>
    <row r="10" spans="1:106" ht="26.1" customHeight="1">
      <c r="A10" s="736" t="s">
        <v>12</v>
      </c>
      <c r="B10" s="719">
        <v>178</v>
      </c>
      <c r="C10" s="719">
        <v>1</v>
      </c>
      <c r="D10" s="719">
        <v>215</v>
      </c>
      <c r="E10" s="719">
        <v>187</v>
      </c>
      <c r="F10" s="719">
        <v>4</v>
      </c>
      <c r="G10" s="719">
        <v>224</v>
      </c>
      <c r="H10" s="720">
        <v>-4.8128342245989303E-2</v>
      </c>
      <c r="I10" s="721">
        <v>-0.75</v>
      </c>
      <c r="J10" s="722">
        <v>-4.017857142857139E-2</v>
      </c>
      <c r="K10" s="651">
        <v>4.6296296296296294E-3</v>
      </c>
      <c r="L10" s="652">
        <v>1.7543859649122806E-2</v>
      </c>
      <c r="M10" s="722">
        <v>-1.2914230019493177E-2</v>
      </c>
      <c r="N10" s="723">
        <v>18</v>
      </c>
      <c r="O10" s="724">
        <v>0</v>
      </c>
      <c r="P10" s="725">
        <v>28</v>
      </c>
      <c r="Q10" s="723">
        <v>26</v>
      </c>
      <c r="R10" s="724">
        <v>0</v>
      </c>
      <c r="S10" s="725">
        <v>30</v>
      </c>
      <c r="T10" s="726">
        <v>-0.30769230769230771</v>
      </c>
      <c r="U10" s="727">
        <v>0</v>
      </c>
      <c r="V10" s="728">
        <v>-6.6666666666666707E-2</v>
      </c>
      <c r="W10" s="726">
        <v>0.10112359550561797</v>
      </c>
      <c r="X10" s="727">
        <v>0.13903743315508021</v>
      </c>
      <c r="Y10" s="728">
        <v>-3.791383764946224E-2</v>
      </c>
      <c r="Z10" s="812">
        <v>0</v>
      </c>
      <c r="AA10" s="813">
        <v>0</v>
      </c>
      <c r="AB10" s="814">
        <v>0</v>
      </c>
      <c r="AC10" s="723">
        <v>14</v>
      </c>
      <c r="AD10" s="724">
        <v>19</v>
      </c>
      <c r="AE10" s="728">
        <v>-0.26315789473684215</v>
      </c>
      <c r="AF10" s="723">
        <v>4</v>
      </c>
      <c r="AG10" s="724">
        <v>7</v>
      </c>
      <c r="AH10" s="728">
        <v>-0.4285714285714286</v>
      </c>
      <c r="AI10" s="723">
        <v>0</v>
      </c>
      <c r="AJ10" s="724">
        <v>0</v>
      </c>
      <c r="AK10" s="728">
        <v>0</v>
      </c>
      <c r="AL10" s="723">
        <v>18</v>
      </c>
      <c r="AM10" s="724">
        <v>26</v>
      </c>
      <c r="AN10" s="728">
        <v>-0.30769230769230771</v>
      </c>
      <c r="AO10" s="723">
        <v>9</v>
      </c>
      <c r="AP10" s="724">
        <v>16</v>
      </c>
      <c r="AQ10" s="728">
        <v>-0.4375</v>
      </c>
      <c r="AR10" s="723">
        <v>1</v>
      </c>
      <c r="AS10" s="724">
        <v>0</v>
      </c>
      <c r="AT10" s="728">
        <v>1</v>
      </c>
      <c r="AU10" s="723">
        <v>0</v>
      </c>
      <c r="AV10" s="724">
        <v>0</v>
      </c>
      <c r="AW10" s="728">
        <v>0</v>
      </c>
      <c r="AX10" s="738">
        <v>0</v>
      </c>
      <c r="AY10" s="724">
        <v>2</v>
      </c>
      <c r="AZ10" s="728">
        <v>-1</v>
      </c>
      <c r="BA10" s="736" t="s">
        <v>12</v>
      </c>
      <c r="BB10" s="723">
        <v>12</v>
      </c>
      <c r="BC10" s="724">
        <v>7</v>
      </c>
      <c r="BD10" s="728">
        <v>0.71428571428571419</v>
      </c>
      <c r="BE10" s="723">
        <v>1</v>
      </c>
      <c r="BF10" s="724">
        <v>5</v>
      </c>
      <c r="BG10" s="728">
        <v>-0.8</v>
      </c>
      <c r="BH10" s="723">
        <v>0</v>
      </c>
      <c r="BI10" s="724">
        <v>2</v>
      </c>
      <c r="BJ10" s="728">
        <v>-1</v>
      </c>
      <c r="BK10" s="723">
        <v>1</v>
      </c>
      <c r="BL10" s="724">
        <v>4</v>
      </c>
      <c r="BM10" s="728">
        <v>-0.75</v>
      </c>
      <c r="BN10" s="723">
        <v>2</v>
      </c>
      <c r="BO10" s="724">
        <v>8</v>
      </c>
      <c r="BP10" s="728">
        <v>-0.75</v>
      </c>
      <c r="BQ10" s="723">
        <v>1</v>
      </c>
      <c r="BR10" s="724">
        <v>0</v>
      </c>
      <c r="BS10" s="729">
        <v>1</v>
      </c>
      <c r="BT10" s="723">
        <v>1</v>
      </c>
      <c r="BU10" s="724">
        <v>5</v>
      </c>
      <c r="BV10" s="728">
        <v>-0.8</v>
      </c>
      <c r="BW10" s="723">
        <v>0</v>
      </c>
      <c r="BX10" s="724">
        <v>0</v>
      </c>
      <c r="BY10" s="728">
        <v>0</v>
      </c>
      <c r="BZ10" s="723">
        <v>0</v>
      </c>
      <c r="CA10" s="724">
        <v>1</v>
      </c>
      <c r="CB10" s="728">
        <v>-1</v>
      </c>
      <c r="CC10" s="723">
        <v>2</v>
      </c>
      <c r="CD10" s="724">
        <v>4</v>
      </c>
      <c r="CE10" s="728">
        <v>-0.5</v>
      </c>
      <c r="CF10" s="723">
        <v>7</v>
      </c>
      <c r="CG10" s="724">
        <v>2</v>
      </c>
      <c r="CH10" s="728">
        <v>2.5</v>
      </c>
      <c r="CI10" s="723">
        <v>1</v>
      </c>
      <c r="CJ10" s="724">
        <v>6</v>
      </c>
      <c r="CK10" s="728">
        <v>-0.83333333333333337</v>
      </c>
      <c r="CL10" s="723">
        <v>2</v>
      </c>
      <c r="CM10" s="724">
        <v>3</v>
      </c>
      <c r="CN10" s="728">
        <v>-0.33333333333333337</v>
      </c>
      <c r="CO10" s="723">
        <v>0</v>
      </c>
      <c r="CP10" s="724">
        <v>0</v>
      </c>
      <c r="CQ10" s="728">
        <v>0</v>
      </c>
      <c r="CR10" s="804"/>
      <c r="CS10" s="804"/>
    </row>
    <row r="11" spans="1:106" ht="24.95" customHeight="1">
      <c r="A11" s="736" t="s">
        <v>13</v>
      </c>
      <c r="B11" s="719">
        <v>111</v>
      </c>
      <c r="C11" s="719">
        <v>4</v>
      </c>
      <c r="D11" s="719">
        <v>135</v>
      </c>
      <c r="E11" s="719">
        <v>110</v>
      </c>
      <c r="F11" s="719">
        <v>2</v>
      </c>
      <c r="G11" s="719">
        <v>134</v>
      </c>
      <c r="H11" s="720">
        <v>9.0909090909090644E-3</v>
      </c>
      <c r="I11" s="721">
        <v>1</v>
      </c>
      <c r="J11" s="722">
        <v>7.4626865671642405E-3</v>
      </c>
      <c r="K11" s="651">
        <v>2.8776978417266189E-2</v>
      </c>
      <c r="L11" s="652">
        <v>1.4705882352941176E-2</v>
      </c>
      <c r="M11" s="722">
        <v>1.4071096064325012E-2</v>
      </c>
      <c r="N11" s="723">
        <v>6</v>
      </c>
      <c r="O11" s="724">
        <v>1</v>
      </c>
      <c r="P11" s="725">
        <v>5</v>
      </c>
      <c r="Q11" s="723">
        <v>16</v>
      </c>
      <c r="R11" s="724">
        <v>1</v>
      </c>
      <c r="S11" s="725">
        <v>22</v>
      </c>
      <c r="T11" s="726">
        <v>-0.625</v>
      </c>
      <c r="U11" s="727">
        <v>0</v>
      </c>
      <c r="V11" s="728">
        <v>-0.77272727272727282</v>
      </c>
      <c r="W11" s="726">
        <v>5.4054054054054057E-2</v>
      </c>
      <c r="X11" s="727">
        <v>0.14545454545454545</v>
      </c>
      <c r="Y11" s="728">
        <v>-9.140049140049139E-2</v>
      </c>
      <c r="Z11" s="812">
        <v>16.666666666666664</v>
      </c>
      <c r="AA11" s="813">
        <v>4.3478260869565215</v>
      </c>
      <c r="AB11" s="814">
        <v>12.318840579710143</v>
      </c>
      <c r="AC11" s="723">
        <v>5</v>
      </c>
      <c r="AD11" s="724">
        <v>15</v>
      </c>
      <c r="AE11" s="728">
        <v>-0.66666666666666674</v>
      </c>
      <c r="AF11" s="723">
        <v>1</v>
      </c>
      <c r="AG11" s="724">
        <v>2</v>
      </c>
      <c r="AH11" s="728">
        <v>-0.5</v>
      </c>
      <c r="AI11" s="723">
        <v>0</v>
      </c>
      <c r="AJ11" s="724">
        <v>0</v>
      </c>
      <c r="AK11" s="728">
        <v>0</v>
      </c>
      <c r="AL11" s="723">
        <v>6</v>
      </c>
      <c r="AM11" s="724">
        <v>16</v>
      </c>
      <c r="AN11" s="728">
        <v>-0.625</v>
      </c>
      <c r="AO11" s="723">
        <v>1</v>
      </c>
      <c r="AP11" s="724">
        <v>11</v>
      </c>
      <c r="AQ11" s="728">
        <v>-0.90909090909090906</v>
      </c>
      <c r="AR11" s="723">
        <v>0</v>
      </c>
      <c r="AS11" s="724">
        <v>0</v>
      </c>
      <c r="AT11" s="728">
        <v>0</v>
      </c>
      <c r="AU11" s="723">
        <v>0</v>
      </c>
      <c r="AV11" s="724">
        <v>1</v>
      </c>
      <c r="AW11" s="728">
        <v>-1</v>
      </c>
      <c r="AX11" s="738">
        <v>0</v>
      </c>
      <c r="AY11" s="724">
        <v>2</v>
      </c>
      <c r="AZ11" s="728">
        <v>-1</v>
      </c>
      <c r="BA11" s="736" t="s">
        <v>13</v>
      </c>
      <c r="BB11" s="723">
        <v>4</v>
      </c>
      <c r="BC11" s="724">
        <v>8</v>
      </c>
      <c r="BD11" s="728">
        <v>-0.5</v>
      </c>
      <c r="BE11" s="723">
        <v>0</v>
      </c>
      <c r="BF11" s="724">
        <v>2</v>
      </c>
      <c r="BG11" s="728">
        <v>-1</v>
      </c>
      <c r="BH11" s="723">
        <v>0</v>
      </c>
      <c r="BI11" s="724">
        <v>0</v>
      </c>
      <c r="BJ11" s="728">
        <v>0</v>
      </c>
      <c r="BK11" s="723">
        <v>0</v>
      </c>
      <c r="BL11" s="724">
        <v>0</v>
      </c>
      <c r="BM11" s="728">
        <v>0</v>
      </c>
      <c r="BN11" s="723">
        <v>2</v>
      </c>
      <c r="BO11" s="724">
        <v>6</v>
      </c>
      <c r="BP11" s="728">
        <v>-0.66666666666666674</v>
      </c>
      <c r="BQ11" s="723">
        <v>0</v>
      </c>
      <c r="BR11" s="724">
        <v>0</v>
      </c>
      <c r="BS11" s="729">
        <v>0</v>
      </c>
      <c r="BT11" s="723">
        <v>0</v>
      </c>
      <c r="BU11" s="724">
        <v>1</v>
      </c>
      <c r="BV11" s="728">
        <v>-1</v>
      </c>
      <c r="BW11" s="723">
        <v>0</v>
      </c>
      <c r="BX11" s="724">
        <v>0</v>
      </c>
      <c r="BY11" s="728">
        <v>0</v>
      </c>
      <c r="BZ11" s="723">
        <v>0</v>
      </c>
      <c r="CA11" s="724">
        <v>2</v>
      </c>
      <c r="CB11" s="728">
        <v>-1</v>
      </c>
      <c r="CC11" s="723">
        <v>0</v>
      </c>
      <c r="CD11" s="724">
        <v>2</v>
      </c>
      <c r="CE11" s="728">
        <v>-1</v>
      </c>
      <c r="CF11" s="723">
        <v>3</v>
      </c>
      <c r="CG11" s="724">
        <v>2</v>
      </c>
      <c r="CH11" s="728">
        <v>0.5</v>
      </c>
      <c r="CI11" s="723">
        <v>1</v>
      </c>
      <c r="CJ11" s="724">
        <v>4</v>
      </c>
      <c r="CK11" s="728">
        <v>-0.75</v>
      </c>
      <c r="CL11" s="723">
        <v>0</v>
      </c>
      <c r="CM11" s="724">
        <v>3</v>
      </c>
      <c r="CN11" s="728">
        <v>-1</v>
      </c>
      <c r="CO11" s="723">
        <v>0</v>
      </c>
      <c r="CP11" s="724">
        <v>0</v>
      </c>
      <c r="CQ11" s="728">
        <v>0</v>
      </c>
      <c r="CR11" s="804"/>
      <c r="CS11" s="804"/>
    </row>
    <row r="12" spans="1:106" ht="24.95" customHeight="1" thickBot="1">
      <c r="A12" s="763" t="s">
        <v>14</v>
      </c>
      <c r="B12" s="746">
        <v>250</v>
      </c>
      <c r="C12" s="746">
        <v>15</v>
      </c>
      <c r="D12" s="746">
        <v>301</v>
      </c>
      <c r="E12" s="746">
        <v>296</v>
      </c>
      <c r="F12" s="746">
        <v>4</v>
      </c>
      <c r="G12" s="746">
        <v>374</v>
      </c>
      <c r="H12" s="747">
        <v>-0.15540540540540548</v>
      </c>
      <c r="I12" s="748">
        <v>2.75</v>
      </c>
      <c r="J12" s="749">
        <v>-0.19518716577540104</v>
      </c>
      <c r="K12" s="685">
        <v>4.746835443037975E-2</v>
      </c>
      <c r="L12" s="686">
        <v>1.0582010582010581E-2</v>
      </c>
      <c r="M12" s="749">
        <v>3.6886343848369169E-2</v>
      </c>
      <c r="N12" s="750">
        <v>29</v>
      </c>
      <c r="O12" s="751">
        <v>3</v>
      </c>
      <c r="P12" s="752">
        <v>38</v>
      </c>
      <c r="Q12" s="750">
        <v>44</v>
      </c>
      <c r="R12" s="751">
        <v>0</v>
      </c>
      <c r="S12" s="752">
        <v>61</v>
      </c>
      <c r="T12" s="753">
        <v>-0.34090909090909094</v>
      </c>
      <c r="U12" s="754">
        <v>3</v>
      </c>
      <c r="V12" s="755">
        <v>-0.37704918032786883</v>
      </c>
      <c r="W12" s="753">
        <v>0.11600000000000001</v>
      </c>
      <c r="X12" s="754">
        <v>0.14864864864864866</v>
      </c>
      <c r="Y12" s="755">
        <v>-3.2648648648648651E-2</v>
      </c>
      <c r="Z12" s="815">
        <v>7.3170731707317067</v>
      </c>
      <c r="AA12" s="816">
        <v>0</v>
      </c>
      <c r="AB12" s="817">
        <v>7.3170731707317067</v>
      </c>
      <c r="AC12" s="750">
        <v>19</v>
      </c>
      <c r="AD12" s="751">
        <v>34</v>
      </c>
      <c r="AE12" s="755">
        <v>-0.44117647058823528</v>
      </c>
      <c r="AF12" s="750">
        <v>10</v>
      </c>
      <c r="AG12" s="751">
        <v>10</v>
      </c>
      <c r="AH12" s="755">
        <v>0</v>
      </c>
      <c r="AI12" s="750">
        <v>0</v>
      </c>
      <c r="AJ12" s="751">
        <v>0</v>
      </c>
      <c r="AK12" s="755">
        <v>0</v>
      </c>
      <c r="AL12" s="750">
        <v>29</v>
      </c>
      <c r="AM12" s="751">
        <v>44</v>
      </c>
      <c r="AN12" s="755">
        <v>-0.34090909090909094</v>
      </c>
      <c r="AO12" s="750">
        <v>16</v>
      </c>
      <c r="AP12" s="751">
        <v>37</v>
      </c>
      <c r="AQ12" s="755">
        <v>-0.56756756756756754</v>
      </c>
      <c r="AR12" s="750">
        <v>0</v>
      </c>
      <c r="AS12" s="751">
        <v>1</v>
      </c>
      <c r="AT12" s="755">
        <v>-1</v>
      </c>
      <c r="AU12" s="750">
        <v>0</v>
      </c>
      <c r="AV12" s="751">
        <v>0</v>
      </c>
      <c r="AW12" s="755">
        <v>0</v>
      </c>
      <c r="AX12" s="765">
        <v>0</v>
      </c>
      <c r="AY12" s="751">
        <v>1</v>
      </c>
      <c r="AZ12" s="755">
        <v>-1</v>
      </c>
      <c r="BA12" s="763" t="s">
        <v>14</v>
      </c>
      <c r="BB12" s="750">
        <v>17</v>
      </c>
      <c r="BC12" s="751">
        <v>30</v>
      </c>
      <c r="BD12" s="755">
        <v>-0.43333333333333335</v>
      </c>
      <c r="BE12" s="750">
        <v>1</v>
      </c>
      <c r="BF12" s="751">
        <v>2</v>
      </c>
      <c r="BG12" s="755">
        <v>-0.5</v>
      </c>
      <c r="BH12" s="750">
        <v>1</v>
      </c>
      <c r="BI12" s="751">
        <v>2</v>
      </c>
      <c r="BJ12" s="755">
        <v>-0.5</v>
      </c>
      <c r="BK12" s="750">
        <v>3</v>
      </c>
      <c r="BL12" s="751">
        <v>2</v>
      </c>
      <c r="BM12" s="755">
        <v>0.5</v>
      </c>
      <c r="BN12" s="750">
        <v>6</v>
      </c>
      <c r="BO12" s="751">
        <v>6</v>
      </c>
      <c r="BP12" s="755">
        <v>0</v>
      </c>
      <c r="BQ12" s="750">
        <v>1</v>
      </c>
      <c r="BR12" s="751">
        <v>2</v>
      </c>
      <c r="BS12" s="756">
        <v>-0.5</v>
      </c>
      <c r="BT12" s="750">
        <v>5</v>
      </c>
      <c r="BU12" s="751">
        <v>3</v>
      </c>
      <c r="BV12" s="755">
        <v>0.66666666666666674</v>
      </c>
      <c r="BW12" s="750">
        <v>0</v>
      </c>
      <c r="BX12" s="751">
        <v>0</v>
      </c>
      <c r="BY12" s="755">
        <v>0</v>
      </c>
      <c r="BZ12" s="750">
        <v>1</v>
      </c>
      <c r="CA12" s="751">
        <v>2</v>
      </c>
      <c r="CB12" s="755">
        <v>-0.5</v>
      </c>
      <c r="CC12" s="750">
        <v>6</v>
      </c>
      <c r="CD12" s="751">
        <v>3</v>
      </c>
      <c r="CE12" s="755">
        <v>1</v>
      </c>
      <c r="CF12" s="750">
        <v>9</v>
      </c>
      <c r="CG12" s="751">
        <v>14</v>
      </c>
      <c r="CH12" s="755">
        <v>-0.3571428571428571</v>
      </c>
      <c r="CI12" s="750">
        <v>6</v>
      </c>
      <c r="CJ12" s="751">
        <v>4</v>
      </c>
      <c r="CK12" s="755">
        <v>0.5</v>
      </c>
      <c r="CL12" s="750">
        <v>1</v>
      </c>
      <c r="CM12" s="751">
        <v>6</v>
      </c>
      <c r="CN12" s="755">
        <v>-0.83333333333333337</v>
      </c>
      <c r="CO12" s="750">
        <v>2</v>
      </c>
      <c r="CP12" s="751">
        <v>2</v>
      </c>
      <c r="CQ12" s="755">
        <v>0</v>
      </c>
      <c r="CR12" s="804"/>
      <c r="CS12" s="804"/>
    </row>
    <row r="13" spans="1:106" ht="24.95" customHeight="1">
      <c r="E13" s="776"/>
      <c r="F13" s="776"/>
      <c r="Q13" s="776"/>
      <c r="R13" s="776"/>
      <c r="AC13" s="776"/>
      <c r="AD13" s="776"/>
      <c r="AF13" s="776"/>
      <c r="AG13" s="776"/>
      <c r="AI13" s="776"/>
      <c r="AJ13" s="776"/>
      <c r="AL13" s="776"/>
      <c r="AM13" s="776"/>
      <c r="AS13" s="776"/>
      <c r="AV13" s="776"/>
      <c r="AX13" s="776"/>
      <c r="BF13" s="776"/>
      <c r="BI13" s="776"/>
      <c r="BK13" s="776"/>
      <c r="BN13" s="776"/>
      <c r="BO13" s="776"/>
      <c r="BX13" s="776"/>
      <c r="CA13" s="776"/>
      <c r="CC13" s="776"/>
      <c r="CF13" s="776"/>
      <c r="CG13" s="776"/>
      <c r="CH13" s="1457"/>
      <c r="CI13" s="1457"/>
      <c r="CJ13" s="1457"/>
      <c r="CL13" s="776"/>
      <c r="CM13" s="776"/>
      <c r="CO13" s="776"/>
      <c r="CP13" s="776"/>
    </row>
    <row r="14" spans="1:106" ht="24.95" customHeight="1">
      <c r="E14" s="776"/>
      <c r="F14" s="776"/>
      <c r="Q14" s="776"/>
      <c r="R14" s="776"/>
      <c r="AC14" s="776"/>
      <c r="AD14" s="776"/>
      <c r="AF14" s="776"/>
      <c r="AG14" s="776"/>
      <c r="AI14" s="776"/>
      <c r="AJ14" s="776"/>
      <c r="AL14" s="776"/>
      <c r="AM14" s="776"/>
      <c r="AS14" s="776"/>
      <c r="AV14" s="776"/>
      <c r="AX14" s="776"/>
      <c r="BF14" s="776"/>
      <c r="BI14" s="776"/>
      <c r="BK14" s="776"/>
      <c r="BN14" s="776"/>
      <c r="BO14" s="776"/>
      <c r="BX14" s="776"/>
      <c r="CA14" s="776"/>
      <c r="CC14" s="776"/>
      <c r="CF14" s="776"/>
      <c r="CG14" s="776"/>
      <c r="CI14" s="776"/>
      <c r="CJ14" s="776"/>
      <c r="CL14" s="776"/>
      <c r="CM14" s="776"/>
      <c r="CO14" s="776"/>
      <c r="CP14" s="776"/>
    </row>
    <row r="15" spans="1:106" ht="24.95" customHeight="1"/>
    <row r="16" spans="1:10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17.25" customHeight="1"/>
  </sheetData>
  <mergeCells count="43">
    <mergeCell ref="H6:J6"/>
    <mergeCell ref="K6:M6"/>
    <mergeCell ref="N6:P6"/>
    <mergeCell ref="Q6:S6"/>
    <mergeCell ref="T6:V6"/>
    <mergeCell ref="AF4:AH6"/>
    <mergeCell ref="B4:M5"/>
    <mergeCell ref="N4:V5"/>
    <mergeCell ref="W4:Y6"/>
    <mergeCell ref="Z4:AB6"/>
    <mergeCell ref="CL5:CN6"/>
    <mergeCell ref="CO5:CQ6"/>
    <mergeCell ref="BA1:CQ1"/>
    <mergeCell ref="A2:M2"/>
    <mergeCell ref="AA3:AZ3"/>
    <mergeCell ref="BZ3:CQ3"/>
    <mergeCell ref="AC4:AE6"/>
    <mergeCell ref="B6:D6"/>
    <mergeCell ref="E6:G6"/>
    <mergeCell ref="A1:AZ1"/>
    <mergeCell ref="AI6:AK6"/>
    <mergeCell ref="AL6:AN6"/>
    <mergeCell ref="AI4:AN5"/>
    <mergeCell ref="AO4:AZ5"/>
    <mergeCell ref="BB4:BS5"/>
    <mergeCell ref="BT4:CQ4"/>
    <mergeCell ref="BT5:BV6"/>
    <mergeCell ref="BW5:BY6"/>
    <mergeCell ref="CC5:CE6"/>
    <mergeCell ref="CF5:CH6"/>
    <mergeCell ref="CH13:CJ13"/>
    <mergeCell ref="BB6:BD6"/>
    <mergeCell ref="BE6:BG6"/>
    <mergeCell ref="BH6:BJ6"/>
    <mergeCell ref="BK6:BM6"/>
    <mergeCell ref="BN6:BP6"/>
    <mergeCell ref="BQ6:BS6"/>
    <mergeCell ref="CI5:CK6"/>
    <mergeCell ref="BZ5:CB6"/>
    <mergeCell ref="AO6:AQ6"/>
    <mergeCell ref="AR6:AT6"/>
    <mergeCell ref="AU6:AW6"/>
    <mergeCell ref="AX6:AZ6"/>
  </mergeCells>
  <phoneticPr fontId="32" type="noConversion"/>
  <conditionalFormatting sqref="BD8:BD12 BG8:BG12 BJ8:BJ12 BM8:BM12 BP8:BP12 BS8:BS12 BV8:BV12 BY8:BY12 CB8:CB12 CE8:CE12 CH8:CH12 CK8:CK12 CN8:CN12 CQ8:CQ12 AZ8:AZ12 AE8:AE12 AH8:AH12 AN8:AN12 AK8:AK12 AQ8:AQ12 AT8:AT12 AW8:AW12 T8:V12 Y8:Y12 AB8:AB12">
    <cfRule type="cellIs" dxfId="11" priority="5" operator="greaterThan">
      <formula>0</formula>
    </cfRule>
  </conditionalFormatting>
  <conditionalFormatting sqref="BB8:CQ12 N8:AZ12">
    <cfRule type="cellIs" dxfId="10" priority="4" operator="equal">
      <formula>0</formula>
    </cfRule>
  </conditionalFormatting>
  <conditionalFormatting sqref="Z8:AB12">
    <cfRule type="cellIs" dxfId="9" priority="8" stopIfTrue="1" operator="equal">
      <formula>0</formula>
    </cfRule>
  </conditionalFormatting>
  <printOptions horizontalCentered="1"/>
  <pageMargins left="0.23622047244094491" right="0.19685039370078741" top="0.78740157480314965" bottom="0.42" header="0.19685039370078741" footer="0.19685039370078741"/>
  <pageSetup paperSize="9" scale="45" orientation="landscape" r:id="rId1"/>
  <headerFooter alignWithMargins="0">
    <oddFooter>&amp;R&amp;"Arial Cyr,полужирный курсив"&amp;16Таблица № 9   Страница &amp;P из &amp;N</oddFooter>
  </headerFooter>
  <colBreaks count="1" manualBreakCount="1">
    <brk id="52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EM42"/>
  <sheetViews>
    <sheetView view="pageBreakPreview" zoomScale="50" zoomScaleNormal="50" zoomScaleSheetLayoutView="50" workbookViewId="0">
      <pane xSplit="13" ySplit="5" topLeftCell="DN6" activePane="bottomRight" state="frozen"/>
      <selection activeCell="V25" sqref="V25"/>
      <selection pane="topRight" activeCell="V25" sqref="V25"/>
      <selection pane="bottomLeft" activeCell="V25" sqref="V25"/>
      <selection pane="bottomRight" activeCell="A11" sqref="A11:EM42"/>
    </sheetView>
  </sheetViews>
  <sheetFormatPr defaultRowHeight="20.25"/>
  <cols>
    <col min="1" max="1" width="30.85546875" style="909" customWidth="1"/>
    <col min="2" max="12" width="8.7109375" style="571" hidden="1" customWidth="1"/>
    <col min="13" max="13" width="9" style="571" hidden="1" customWidth="1"/>
    <col min="14" max="19" width="8.28515625" style="571" customWidth="1"/>
    <col min="20" max="22" width="11" style="571" customWidth="1"/>
    <col min="23" max="28" width="8.140625" style="571" customWidth="1"/>
    <col min="29" max="31" width="11" style="571" customWidth="1"/>
    <col min="32" max="37" width="6.7109375" style="571" customWidth="1"/>
    <col min="38" max="38" width="10.140625" style="571" customWidth="1"/>
    <col min="39" max="39" width="10.5703125" style="571" customWidth="1"/>
    <col min="40" max="40" width="10.140625" style="571" customWidth="1"/>
    <col min="41" max="43" width="11.28515625" style="571" customWidth="1"/>
    <col min="44" max="44" width="36.140625" style="571" customWidth="1"/>
    <col min="45" max="45" width="7.28515625" style="571" customWidth="1"/>
    <col min="46" max="46" width="6.7109375" style="571" customWidth="1"/>
    <col min="47" max="48" width="7.28515625" style="571" customWidth="1"/>
    <col min="49" max="49" width="6.7109375" style="571" customWidth="1"/>
    <col min="50" max="50" width="7.28515625" style="571" customWidth="1"/>
    <col min="51" max="53" width="11.5703125" style="571" customWidth="1"/>
    <col min="54" max="54" width="7.28515625" style="571" customWidth="1"/>
    <col min="55" max="55" width="6.7109375" style="571" customWidth="1"/>
    <col min="56" max="57" width="7.28515625" style="571" customWidth="1"/>
    <col min="58" max="58" width="6.7109375" style="571" customWidth="1"/>
    <col min="59" max="59" width="7.28515625" style="571" customWidth="1"/>
    <col min="60" max="62" width="11.85546875" style="571" customWidth="1"/>
    <col min="63" max="63" width="7.28515625" style="571" customWidth="1"/>
    <col min="64" max="64" width="6.7109375" style="571" customWidth="1"/>
    <col min="65" max="66" width="7.28515625" style="571" customWidth="1"/>
    <col min="67" max="67" width="6.7109375" style="571" customWidth="1"/>
    <col min="68" max="68" width="7.28515625" style="571" customWidth="1"/>
    <col min="69" max="71" width="11.85546875" style="571" customWidth="1"/>
    <col min="72" max="74" width="11.140625" style="571" customWidth="1"/>
    <col min="75" max="75" width="37.7109375" style="568" customWidth="1"/>
    <col min="76" max="77" width="7" style="571" customWidth="1"/>
    <col min="78" max="78" width="9.42578125" style="571" customWidth="1"/>
    <col min="79" max="80" width="7" style="571" customWidth="1"/>
    <col min="81" max="81" width="9.42578125" style="571" customWidth="1"/>
    <col min="82" max="83" width="7" style="571" customWidth="1"/>
    <col min="84" max="84" width="9.42578125" style="571" customWidth="1"/>
    <col min="85" max="86" width="7" style="571" customWidth="1"/>
    <col min="87" max="87" width="9.42578125" style="571" customWidth="1"/>
    <col min="88" max="89" width="7" style="571" customWidth="1"/>
    <col min="90" max="90" width="9.42578125" style="571" customWidth="1"/>
    <col min="91" max="92" width="7" style="571" customWidth="1"/>
    <col min="93" max="93" width="9.42578125" style="571" customWidth="1"/>
    <col min="94" max="95" width="7" style="571" customWidth="1"/>
    <col min="96" max="96" width="9.42578125" style="571" customWidth="1"/>
    <col min="97" max="98" width="7" style="571" customWidth="1"/>
    <col min="99" max="99" width="9.42578125" style="571" customWidth="1"/>
    <col min="100" max="108" width="8.7109375" style="910" customWidth="1"/>
    <col min="109" max="109" width="37.7109375" style="568" customWidth="1"/>
    <col min="110" max="123" width="9.85546875" style="571" customWidth="1"/>
    <col min="124" max="132" width="9.85546875" style="910" customWidth="1"/>
    <col min="133" max="133" width="9.85546875" style="568" customWidth="1"/>
    <col min="134" max="16384" width="9.140625" style="568"/>
  </cols>
  <sheetData>
    <row r="1" spans="1:143" s="818" customFormat="1" ht="53.25" customHeight="1" thickBot="1">
      <c r="A1" s="1548" t="s">
        <v>236</v>
      </c>
      <c r="B1" s="1548"/>
      <c r="C1" s="1548"/>
      <c r="D1" s="1548"/>
      <c r="E1" s="1548"/>
      <c r="F1" s="1548"/>
      <c r="G1" s="1548"/>
      <c r="H1" s="1548"/>
      <c r="I1" s="1548"/>
      <c r="J1" s="1548"/>
      <c r="K1" s="1548"/>
      <c r="L1" s="1548"/>
      <c r="M1" s="1548"/>
      <c r="N1" s="1548"/>
      <c r="O1" s="1548"/>
      <c r="P1" s="1548"/>
      <c r="Q1" s="1548"/>
      <c r="R1" s="1548"/>
      <c r="S1" s="1548"/>
      <c r="T1" s="1548"/>
      <c r="U1" s="1548"/>
      <c r="V1" s="1548"/>
      <c r="W1" s="1548"/>
      <c r="X1" s="1548"/>
      <c r="Y1" s="1548"/>
      <c r="Z1" s="1548"/>
      <c r="AA1" s="1548"/>
      <c r="AB1" s="1548"/>
      <c r="AC1" s="1548"/>
      <c r="AD1" s="1548"/>
      <c r="AE1" s="1548"/>
      <c r="AF1" s="1548"/>
      <c r="AG1" s="1548"/>
      <c r="AH1" s="1548"/>
      <c r="AI1" s="1548"/>
      <c r="AJ1" s="1548"/>
      <c r="AK1" s="1548"/>
      <c r="AL1" s="1548"/>
      <c r="AM1" s="1548"/>
      <c r="AN1" s="1548"/>
      <c r="AO1" s="1548"/>
      <c r="AP1" s="1548"/>
      <c r="AQ1" s="1548"/>
      <c r="AR1" s="1549" t="s">
        <v>236</v>
      </c>
      <c r="AS1" s="1549"/>
      <c r="AT1" s="1549"/>
      <c r="AU1" s="1549"/>
      <c r="AV1" s="1549"/>
      <c r="AW1" s="1549"/>
      <c r="AX1" s="1549"/>
      <c r="AY1" s="1549"/>
      <c r="AZ1" s="1549"/>
      <c r="BA1" s="1549"/>
      <c r="BB1" s="1549"/>
      <c r="BC1" s="1549"/>
      <c r="BD1" s="1549"/>
      <c r="BE1" s="1549"/>
      <c r="BF1" s="1549"/>
      <c r="BG1" s="1549"/>
      <c r="BH1" s="1549"/>
      <c r="BI1" s="1549"/>
      <c r="BJ1" s="1549"/>
      <c r="BK1" s="1549"/>
      <c r="BL1" s="1549"/>
      <c r="BM1" s="1549"/>
      <c r="BN1" s="1549"/>
      <c r="BO1" s="1549"/>
      <c r="BP1" s="1549"/>
      <c r="BQ1" s="1549"/>
      <c r="BR1" s="1549"/>
      <c r="BS1" s="1549"/>
      <c r="BT1" s="1549"/>
      <c r="BU1" s="1549"/>
      <c r="BV1" s="1549"/>
      <c r="BW1" s="1548" t="s">
        <v>236</v>
      </c>
      <c r="BX1" s="1548"/>
      <c r="BY1" s="1548"/>
      <c r="BZ1" s="1548"/>
      <c r="CA1" s="1548"/>
      <c r="CB1" s="1548"/>
      <c r="CC1" s="1548"/>
      <c r="CD1" s="1548"/>
      <c r="CE1" s="1548"/>
      <c r="CF1" s="1548"/>
      <c r="CG1" s="1548"/>
      <c r="CH1" s="1548"/>
      <c r="CI1" s="1548"/>
      <c r="CJ1" s="1548"/>
      <c r="CK1" s="1548"/>
      <c r="CL1" s="1548"/>
      <c r="CM1" s="1548"/>
      <c r="CN1" s="1548"/>
      <c r="CO1" s="1548"/>
      <c r="CP1" s="1548"/>
      <c r="CQ1" s="1548"/>
      <c r="CR1" s="1548"/>
      <c r="CS1" s="1548"/>
      <c r="CT1" s="1548"/>
      <c r="CU1" s="1548"/>
      <c r="CV1" s="1548"/>
      <c r="CW1" s="1548"/>
      <c r="CX1" s="1548"/>
      <c r="CY1" s="1548"/>
      <c r="CZ1" s="1548"/>
      <c r="DA1" s="1548"/>
      <c r="DB1" s="1548"/>
      <c r="DC1" s="1548"/>
      <c r="DD1" s="1548"/>
      <c r="DE1" s="1548" t="s">
        <v>236</v>
      </c>
      <c r="DF1" s="1548"/>
      <c r="DG1" s="1548"/>
      <c r="DH1" s="1548"/>
      <c r="DI1" s="1548"/>
      <c r="DJ1" s="1548"/>
      <c r="DK1" s="1548"/>
      <c r="DL1" s="1548"/>
      <c r="DM1" s="1548"/>
      <c r="DN1" s="1548"/>
      <c r="DO1" s="1548"/>
      <c r="DP1" s="1548"/>
      <c r="DQ1" s="1548"/>
      <c r="DR1" s="1548"/>
      <c r="DS1" s="1548"/>
      <c r="DT1" s="1548"/>
      <c r="DU1" s="1548"/>
      <c r="DV1" s="1548"/>
      <c r="DW1" s="1548"/>
      <c r="DX1" s="1548"/>
      <c r="DY1" s="1548"/>
      <c r="DZ1" s="1548"/>
      <c r="EA1" s="1548"/>
      <c r="EB1" s="1548"/>
      <c r="EC1" s="1548"/>
    </row>
    <row r="2" spans="1:143" ht="32.25" customHeight="1" thickBot="1">
      <c r="A2" s="1536"/>
      <c r="B2" s="819" t="s">
        <v>19</v>
      </c>
      <c r="C2" s="820"/>
      <c r="D2" s="820"/>
      <c r="E2" s="820"/>
      <c r="F2" s="820"/>
      <c r="G2" s="820"/>
      <c r="H2" s="820"/>
      <c r="I2" s="820"/>
      <c r="J2" s="821"/>
      <c r="K2" s="822"/>
      <c r="L2" s="820"/>
      <c r="M2" s="821"/>
      <c r="N2" s="1538" t="s">
        <v>194</v>
      </c>
      <c r="O2" s="1539"/>
      <c r="P2" s="1539"/>
      <c r="Q2" s="1539"/>
      <c r="R2" s="1539"/>
      <c r="S2" s="1539"/>
      <c r="T2" s="1539"/>
      <c r="U2" s="1539"/>
      <c r="V2" s="1540"/>
      <c r="W2" s="1544" t="s">
        <v>195</v>
      </c>
      <c r="X2" s="1401"/>
      <c r="Y2" s="1401"/>
      <c r="Z2" s="1401"/>
      <c r="AA2" s="1401"/>
      <c r="AB2" s="1401"/>
      <c r="AC2" s="1401"/>
      <c r="AD2" s="1401"/>
      <c r="AE2" s="1401"/>
      <c r="AF2" s="1401"/>
      <c r="AG2" s="1401"/>
      <c r="AH2" s="1401"/>
      <c r="AI2" s="1401"/>
      <c r="AJ2" s="1401"/>
      <c r="AK2" s="1401"/>
      <c r="AL2" s="1401"/>
      <c r="AM2" s="1401"/>
      <c r="AN2" s="1401"/>
      <c r="AO2" s="1401"/>
      <c r="AP2" s="1401"/>
      <c r="AQ2" s="1402"/>
      <c r="AR2" s="1545"/>
      <c r="AS2" s="1527" t="s">
        <v>196</v>
      </c>
      <c r="AT2" s="1528"/>
      <c r="AU2" s="1528"/>
      <c r="AV2" s="1528"/>
      <c r="AW2" s="1528"/>
      <c r="AX2" s="1528"/>
      <c r="AY2" s="1528"/>
      <c r="AZ2" s="1528"/>
      <c r="BA2" s="1528"/>
      <c r="BB2" s="1531" t="s">
        <v>197</v>
      </c>
      <c r="BC2" s="1496"/>
      <c r="BD2" s="1496"/>
      <c r="BE2" s="1496"/>
      <c r="BF2" s="1496"/>
      <c r="BG2" s="1496"/>
      <c r="BH2" s="1496"/>
      <c r="BI2" s="1496"/>
      <c r="BJ2" s="1497"/>
      <c r="BK2" s="1495" t="s">
        <v>198</v>
      </c>
      <c r="BL2" s="1496"/>
      <c r="BM2" s="1496"/>
      <c r="BN2" s="1496"/>
      <c r="BO2" s="1496"/>
      <c r="BP2" s="1496"/>
      <c r="BQ2" s="1496"/>
      <c r="BR2" s="1496"/>
      <c r="BS2" s="1496"/>
      <c r="BT2" s="1496"/>
      <c r="BU2" s="1496"/>
      <c r="BV2" s="1497"/>
      <c r="BW2" s="1502"/>
      <c r="BX2" s="1382" t="s">
        <v>199</v>
      </c>
      <c r="BY2" s="1383"/>
      <c r="BZ2" s="1383"/>
      <c r="CA2" s="1383"/>
      <c r="CB2" s="1383"/>
      <c r="CC2" s="1383"/>
      <c r="CD2" s="1383"/>
      <c r="CE2" s="1383"/>
      <c r="CF2" s="1383"/>
      <c r="CG2" s="1383"/>
      <c r="CH2" s="1383"/>
      <c r="CI2" s="1383"/>
      <c r="CJ2" s="1383"/>
      <c r="CK2" s="1383"/>
      <c r="CL2" s="1383"/>
      <c r="CM2" s="1383"/>
      <c r="CN2" s="1383"/>
      <c r="CO2" s="1383"/>
      <c r="CP2" s="1383"/>
      <c r="CQ2" s="1383"/>
      <c r="CR2" s="1383"/>
      <c r="CS2" s="1383"/>
      <c r="CT2" s="1383"/>
      <c r="CU2" s="1383"/>
      <c r="CV2" s="1451" t="s">
        <v>200</v>
      </c>
      <c r="CW2" s="1361"/>
      <c r="CX2" s="1361"/>
      <c r="CY2" s="1361"/>
      <c r="CZ2" s="1361"/>
      <c r="DA2" s="1361"/>
      <c r="DB2" s="1361"/>
      <c r="DC2" s="1361"/>
      <c r="DD2" s="1362"/>
      <c r="DE2" s="1502"/>
      <c r="DF2" s="1382" t="s">
        <v>121</v>
      </c>
      <c r="DG2" s="1383"/>
      <c r="DH2" s="1383"/>
      <c r="DI2" s="1383"/>
      <c r="DJ2" s="1383"/>
      <c r="DK2" s="1383"/>
      <c r="DL2" s="1383"/>
      <c r="DM2" s="1383"/>
      <c r="DN2" s="1383"/>
      <c r="DO2" s="1383"/>
      <c r="DP2" s="1383"/>
      <c r="DQ2" s="1383"/>
      <c r="DR2" s="1383"/>
      <c r="DS2" s="1384"/>
      <c r="DT2" s="1382" t="s">
        <v>201</v>
      </c>
      <c r="DU2" s="1383"/>
      <c r="DV2" s="1383"/>
      <c r="DW2" s="1383"/>
      <c r="DX2" s="1383"/>
      <c r="DY2" s="1383"/>
      <c r="DZ2" s="1383"/>
      <c r="EA2" s="1383"/>
      <c r="EB2" s="1383"/>
      <c r="EC2" s="1384"/>
    </row>
    <row r="3" spans="1:143" ht="21.75" customHeight="1" thickBot="1">
      <c r="A3" s="1537"/>
      <c r="B3" s="823"/>
      <c r="C3" s="824"/>
      <c r="D3" s="824"/>
      <c r="E3" s="824"/>
      <c r="F3" s="824"/>
      <c r="G3" s="824"/>
      <c r="H3" s="824"/>
      <c r="I3" s="824"/>
      <c r="J3" s="825"/>
      <c r="K3" s="826"/>
      <c r="L3" s="824"/>
      <c r="M3" s="825"/>
      <c r="N3" s="1541"/>
      <c r="O3" s="1542"/>
      <c r="P3" s="1542"/>
      <c r="Q3" s="1542"/>
      <c r="R3" s="1542"/>
      <c r="S3" s="1542"/>
      <c r="T3" s="1542"/>
      <c r="U3" s="1542"/>
      <c r="V3" s="1543"/>
      <c r="W3" s="1429"/>
      <c r="X3" s="1432"/>
      <c r="Y3" s="1432"/>
      <c r="Z3" s="1432"/>
      <c r="AA3" s="1432"/>
      <c r="AB3" s="1432"/>
      <c r="AC3" s="1432"/>
      <c r="AD3" s="1432"/>
      <c r="AE3" s="1533"/>
      <c r="AF3" s="1430" t="s">
        <v>144</v>
      </c>
      <c r="AG3" s="1433"/>
      <c r="AH3" s="1433"/>
      <c r="AI3" s="1433"/>
      <c r="AJ3" s="1433"/>
      <c r="AK3" s="1433"/>
      <c r="AL3" s="1433"/>
      <c r="AM3" s="1433"/>
      <c r="AN3" s="1427"/>
      <c r="AO3" s="1505" t="s">
        <v>202</v>
      </c>
      <c r="AP3" s="1506"/>
      <c r="AQ3" s="1507"/>
      <c r="AR3" s="1546"/>
      <c r="AS3" s="1529"/>
      <c r="AT3" s="1530"/>
      <c r="AU3" s="1530"/>
      <c r="AV3" s="1530"/>
      <c r="AW3" s="1530"/>
      <c r="AX3" s="1530"/>
      <c r="AY3" s="1530"/>
      <c r="AZ3" s="1530"/>
      <c r="BA3" s="1530"/>
      <c r="BB3" s="1532"/>
      <c r="BC3" s="1500"/>
      <c r="BD3" s="1500"/>
      <c r="BE3" s="1500"/>
      <c r="BF3" s="1500"/>
      <c r="BG3" s="1500"/>
      <c r="BH3" s="1500"/>
      <c r="BI3" s="1500"/>
      <c r="BJ3" s="1501"/>
      <c r="BK3" s="1498"/>
      <c r="BL3" s="1499"/>
      <c r="BM3" s="1499"/>
      <c r="BN3" s="1499"/>
      <c r="BO3" s="1499"/>
      <c r="BP3" s="1499"/>
      <c r="BQ3" s="1499"/>
      <c r="BR3" s="1499"/>
      <c r="BS3" s="1499"/>
      <c r="BT3" s="1500"/>
      <c r="BU3" s="1500"/>
      <c r="BV3" s="1501"/>
      <c r="BW3" s="1503"/>
      <c r="BX3" s="1511" t="s">
        <v>203</v>
      </c>
      <c r="BY3" s="1512"/>
      <c r="BZ3" s="1513"/>
      <c r="CA3" s="1468" t="s">
        <v>204</v>
      </c>
      <c r="CB3" s="1517"/>
      <c r="CC3" s="1518"/>
      <c r="CD3" s="1517" t="s">
        <v>205</v>
      </c>
      <c r="CE3" s="1517"/>
      <c r="CF3" s="1518"/>
      <c r="CG3" s="1468" t="s">
        <v>206</v>
      </c>
      <c r="CH3" s="1517"/>
      <c r="CI3" s="1518"/>
      <c r="CJ3" s="1511" t="s">
        <v>207</v>
      </c>
      <c r="CK3" s="1512"/>
      <c r="CL3" s="1513"/>
      <c r="CM3" s="1468" t="s">
        <v>208</v>
      </c>
      <c r="CN3" s="1517"/>
      <c r="CO3" s="1518"/>
      <c r="CP3" s="1468" t="s">
        <v>209</v>
      </c>
      <c r="CQ3" s="1469"/>
      <c r="CR3" s="1470"/>
      <c r="CS3" s="1468" t="s">
        <v>210</v>
      </c>
      <c r="CT3" s="1517"/>
      <c r="CU3" s="1518"/>
      <c r="CV3" s="1452"/>
      <c r="CW3" s="1453"/>
      <c r="CX3" s="1453"/>
      <c r="CY3" s="1453"/>
      <c r="CZ3" s="1453"/>
      <c r="DA3" s="1453"/>
      <c r="DB3" s="1453"/>
      <c r="DC3" s="1453"/>
      <c r="DD3" s="1454"/>
      <c r="DE3" s="1523"/>
      <c r="DF3" s="1385" t="s">
        <v>55</v>
      </c>
      <c r="DG3" s="1477"/>
      <c r="DH3" s="1385" t="s">
        <v>56</v>
      </c>
      <c r="DI3" s="1477"/>
      <c r="DJ3" s="1474" t="s">
        <v>57</v>
      </c>
      <c r="DK3" s="1474"/>
      <c r="DL3" s="1385" t="s">
        <v>58</v>
      </c>
      <c r="DM3" s="1474"/>
      <c r="DN3" s="1385" t="s">
        <v>59</v>
      </c>
      <c r="DO3" s="1474"/>
      <c r="DP3" s="1385" t="s">
        <v>60</v>
      </c>
      <c r="DQ3" s="1474"/>
      <c r="DR3" s="1385" t="s">
        <v>61</v>
      </c>
      <c r="DS3" s="1477"/>
      <c r="DT3" s="1464" t="s">
        <v>211</v>
      </c>
      <c r="DU3" s="1465"/>
      <c r="DV3" s="1464" t="s">
        <v>212</v>
      </c>
      <c r="DW3" s="1491"/>
      <c r="DX3" s="1465" t="s">
        <v>213</v>
      </c>
      <c r="DY3" s="1465"/>
      <c r="DZ3" s="1464" t="s">
        <v>214</v>
      </c>
      <c r="EA3" s="1465"/>
      <c r="EB3" s="1464" t="s">
        <v>215</v>
      </c>
      <c r="EC3" s="1491"/>
    </row>
    <row r="4" spans="1:143" ht="36.75" customHeight="1" thickBot="1">
      <c r="A4" s="1537"/>
      <c r="B4" s="1525"/>
      <c r="C4" s="1526"/>
      <c r="D4" s="1526"/>
      <c r="E4" s="1526"/>
      <c r="F4" s="1526"/>
      <c r="G4" s="1526"/>
      <c r="H4" s="827" t="s">
        <v>1</v>
      </c>
      <c r="I4" s="827"/>
      <c r="J4" s="828"/>
      <c r="K4" s="829" t="s">
        <v>106</v>
      </c>
      <c r="L4" s="830"/>
      <c r="M4" s="831"/>
      <c r="N4" s="1479">
        <v>2015</v>
      </c>
      <c r="O4" s="1480"/>
      <c r="P4" s="1481"/>
      <c r="Q4" s="1479">
        <v>2014</v>
      </c>
      <c r="R4" s="1480"/>
      <c r="S4" s="1481"/>
      <c r="T4" s="1482" t="s">
        <v>1</v>
      </c>
      <c r="U4" s="1483"/>
      <c r="V4" s="1484"/>
      <c r="W4" s="1479">
        <v>2015</v>
      </c>
      <c r="X4" s="1480"/>
      <c r="Y4" s="1481"/>
      <c r="Z4" s="1479">
        <v>2014</v>
      </c>
      <c r="AA4" s="1480"/>
      <c r="AB4" s="1481"/>
      <c r="AC4" s="1482" t="s">
        <v>1</v>
      </c>
      <c r="AD4" s="1483"/>
      <c r="AE4" s="1484"/>
      <c r="AF4" s="1479">
        <v>2015</v>
      </c>
      <c r="AG4" s="1480"/>
      <c r="AH4" s="1481"/>
      <c r="AI4" s="1479">
        <v>2014</v>
      </c>
      <c r="AJ4" s="1480"/>
      <c r="AK4" s="1481"/>
      <c r="AL4" s="1482" t="s">
        <v>1</v>
      </c>
      <c r="AM4" s="1483"/>
      <c r="AN4" s="1484"/>
      <c r="AO4" s="1508"/>
      <c r="AP4" s="1509"/>
      <c r="AQ4" s="1510"/>
      <c r="AR4" s="1546"/>
      <c r="AS4" s="1479">
        <v>2015</v>
      </c>
      <c r="AT4" s="1480"/>
      <c r="AU4" s="1522"/>
      <c r="AV4" s="1479">
        <v>2014</v>
      </c>
      <c r="AW4" s="1480"/>
      <c r="AX4" s="1481"/>
      <c r="AY4" s="1482" t="s">
        <v>1</v>
      </c>
      <c r="AZ4" s="1483"/>
      <c r="BA4" s="1484"/>
      <c r="BB4" s="1479">
        <v>2015</v>
      </c>
      <c r="BC4" s="1480"/>
      <c r="BD4" s="1481"/>
      <c r="BE4" s="1479">
        <v>2014</v>
      </c>
      <c r="BF4" s="1480"/>
      <c r="BG4" s="1481"/>
      <c r="BH4" s="1482" t="s">
        <v>1</v>
      </c>
      <c r="BI4" s="1483"/>
      <c r="BJ4" s="1484"/>
      <c r="BK4" s="1479">
        <v>2015</v>
      </c>
      <c r="BL4" s="1480"/>
      <c r="BM4" s="1481"/>
      <c r="BN4" s="1479">
        <v>2014</v>
      </c>
      <c r="BO4" s="1480"/>
      <c r="BP4" s="1481"/>
      <c r="BQ4" s="1482" t="s">
        <v>1</v>
      </c>
      <c r="BR4" s="1483"/>
      <c r="BS4" s="1484"/>
      <c r="BT4" s="1485" t="s">
        <v>216</v>
      </c>
      <c r="BU4" s="1486"/>
      <c r="BV4" s="1487"/>
      <c r="BW4" s="1503"/>
      <c r="BX4" s="1514"/>
      <c r="BY4" s="1515"/>
      <c r="BZ4" s="1516"/>
      <c r="CA4" s="1519"/>
      <c r="CB4" s="1520"/>
      <c r="CC4" s="1521"/>
      <c r="CD4" s="1520"/>
      <c r="CE4" s="1520"/>
      <c r="CF4" s="1521"/>
      <c r="CG4" s="1519"/>
      <c r="CH4" s="1520"/>
      <c r="CI4" s="1521"/>
      <c r="CJ4" s="1514"/>
      <c r="CK4" s="1515"/>
      <c r="CL4" s="1516"/>
      <c r="CM4" s="1519"/>
      <c r="CN4" s="1520"/>
      <c r="CO4" s="1521"/>
      <c r="CP4" s="1471"/>
      <c r="CQ4" s="1472"/>
      <c r="CR4" s="1473"/>
      <c r="CS4" s="1519"/>
      <c r="CT4" s="1520"/>
      <c r="CU4" s="1521"/>
      <c r="CV4" s="832" t="s">
        <v>51</v>
      </c>
      <c r="CW4" s="833" t="s">
        <v>217</v>
      </c>
      <c r="CX4" s="833" t="s">
        <v>218</v>
      </c>
      <c r="CY4" s="833" t="s">
        <v>219</v>
      </c>
      <c r="CZ4" s="833" t="s">
        <v>220</v>
      </c>
      <c r="DA4" s="833" t="s">
        <v>221</v>
      </c>
      <c r="DB4" s="833" t="s">
        <v>222</v>
      </c>
      <c r="DC4" s="833" t="s">
        <v>223</v>
      </c>
      <c r="DD4" s="834" t="s">
        <v>137</v>
      </c>
      <c r="DE4" s="1523"/>
      <c r="DF4" s="1534"/>
      <c r="DG4" s="1535"/>
      <c r="DH4" s="1534"/>
      <c r="DI4" s="1535"/>
      <c r="DJ4" s="1476"/>
      <c r="DK4" s="1476"/>
      <c r="DL4" s="1475"/>
      <c r="DM4" s="1476"/>
      <c r="DN4" s="1475"/>
      <c r="DO4" s="1476"/>
      <c r="DP4" s="1475"/>
      <c r="DQ4" s="1476"/>
      <c r="DR4" s="1475"/>
      <c r="DS4" s="1478"/>
      <c r="DT4" s="1466"/>
      <c r="DU4" s="1467"/>
      <c r="DV4" s="1492"/>
      <c r="DW4" s="1493"/>
      <c r="DX4" s="1467"/>
      <c r="DY4" s="1467"/>
      <c r="DZ4" s="1466"/>
      <c r="EA4" s="1467"/>
      <c r="EB4" s="1466"/>
      <c r="EC4" s="1494"/>
    </row>
    <row r="5" spans="1:143" ht="21" customHeight="1" thickBot="1">
      <c r="A5" s="1537"/>
      <c r="B5" s="835" t="s">
        <v>6</v>
      </c>
      <c r="C5" s="836" t="s">
        <v>7</v>
      </c>
      <c r="D5" s="836" t="s">
        <v>8</v>
      </c>
      <c r="E5" s="836" t="s">
        <v>6</v>
      </c>
      <c r="F5" s="836" t="s">
        <v>7</v>
      </c>
      <c r="G5" s="836" t="s">
        <v>8</v>
      </c>
      <c r="H5" s="837"/>
      <c r="I5" s="837"/>
      <c r="J5" s="838"/>
      <c r="K5" s="839">
        <v>1900</v>
      </c>
      <c r="L5" s="840">
        <v>1900</v>
      </c>
      <c r="M5" s="841" t="s">
        <v>9</v>
      </c>
      <c r="N5" s="790" t="s">
        <v>6</v>
      </c>
      <c r="O5" s="791" t="s">
        <v>7</v>
      </c>
      <c r="P5" s="842" t="s">
        <v>8</v>
      </c>
      <c r="Q5" s="790" t="s">
        <v>6</v>
      </c>
      <c r="R5" s="791" t="s">
        <v>7</v>
      </c>
      <c r="S5" s="842" t="s">
        <v>8</v>
      </c>
      <c r="T5" s="790" t="s">
        <v>6</v>
      </c>
      <c r="U5" s="791" t="s">
        <v>7</v>
      </c>
      <c r="V5" s="842" t="s">
        <v>8</v>
      </c>
      <c r="W5" s="790" t="s">
        <v>6</v>
      </c>
      <c r="X5" s="791" t="s">
        <v>7</v>
      </c>
      <c r="Y5" s="842" t="s">
        <v>8</v>
      </c>
      <c r="Z5" s="790" t="s">
        <v>6</v>
      </c>
      <c r="AA5" s="791" t="s">
        <v>7</v>
      </c>
      <c r="AB5" s="842" t="s">
        <v>8</v>
      </c>
      <c r="AC5" s="790" t="s">
        <v>6</v>
      </c>
      <c r="AD5" s="791" t="s">
        <v>7</v>
      </c>
      <c r="AE5" s="842" t="s">
        <v>8</v>
      </c>
      <c r="AF5" s="790" t="s">
        <v>6</v>
      </c>
      <c r="AG5" s="791" t="s">
        <v>7</v>
      </c>
      <c r="AH5" s="842" t="s">
        <v>8</v>
      </c>
      <c r="AI5" s="790" t="s">
        <v>6</v>
      </c>
      <c r="AJ5" s="791" t="s">
        <v>7</v>
      </c>
      <c r="AK5" s="842" t="s">
        <v>8</v>
      </c>
      <c r="AL5" s="790" t="s">
        <v>6</v>
      </c>
      <c r="AM5" s="791" t="s">
        <v>7</v>
      </c>
      <c r="AN5" s="843" t="s">
        <v>8</v>
      </c>
      <c r="AO5" s="844">
        <v>2015</v>
      </c>
      <c r="AP5" s="845">
        <v>2014</v>
      </c>
      <c r="AQ5" s="846" t="s">
        <v>9</v>
      </c>
      <c r="AR5" s="1547"/>
      <c r="AS5" s="847" t="s">
        <v>6</v>
      </c>
      <c r="AT5" s="848" t="s">
        <v>7</v>
      </c>
      <c r="AU5" s="849" t="s">
        <v>8</v>
      </c>
      <c r="AV5" s="847" t="s">
        <v>6</v>
      </c>
      <c r="AW5" s="848" t="s">
        <v>7</v>
      </c>
      <c r="AX5" s="850" t="s">
        <v>8</v>
      </c>
      <c r="AY5" s="847" t="s">
        <v>6</v>
      </c>
      <c r="AZ5" s="848" t="s">
        <v>7</v>
      </c>
      <c r="BA5" s="850" t="s">
        <v>8</v>
      </c>
      <c r="BB5" s="847" t="s">
        <v>6</v>
      </c>
      <c r="BC5" s="848" t="s">
        <v>7</v>
      </c>
      <c r="BD5" s="850" t="s">
        <v>8</v>
      </c>
      <c r="BE5" s="847" t="s">
        <v>6</v>
      </c>
      <c r="BF5" s="848" t="s">
        <v>7</v>
      </c>
      <c r="BG5" s="850" t="s">
        <v>8</v>
      </c>
      <c r="BH5" s="847" t="s">
        <v>6</v>
      </c>
      <c r="BI5" s="848" t="s">
        <v>7</v>
      </c>
      <c r="BJ5" s="850" t="s">
        <v>8</v>
      </c>
      <c r="BK5" s="847" t="s">
        <v>6</v>
      </c>
      <c r="BL5" s="848" t="s">
        <v>7</v>
      </c>
      <c r="BM5" s="850" t="s">
        <v>8</v>
      </c>
      <c r="BN5" s="847" t="s">
        <v>6</v>
      </c>
      <c r="BO5" s="848" t="s">
        <v>7</v>
      </c>
      <c r="BP5" s="850" t="s">
        <v>8</v>
      </c>
      <c r="BQ5" s="847" t="s">
        <v>6</v>
      </c>
      <c r="BR5" s="848" t="s">
        <v>7</v>
      </c>
      <c r="BS5" s="850" t="s">
        <v>8</v>
      </c>
      <c r="BT5" s="851">
        <v>2015</v>
      </c>
      <c r="BU5" s="852">
        <v>2014</v>
      </c>
      <c r="BV5" s="853" t="s">
        <v>9</v>
      </c>
      <c r="BW5" s="1504"/>
      <c r="BX5" s="854">
        <v>2015</v>
      </c>
      <c r="BY5" s="855">
        <v>2014</v>
      </c>
      <c r="BZ5" s="617" t="s">
        <v>18</v>
      </c>
      <c r="CA5" s="854">
        <v>2015</v>
      </c>
      <c r="CB5" s="616">
        <v>2014</v>
      </c>
      <c r="CC5" s="617" t="s">
        <v>18</v>
      </c>
      <c r="CD5" s="856">
        <v>2015</v>
      </c>
      <c r="CE5" s="855">
        <v>2014</v>
      </c>
      <c r="CF5" s="617" t="s">
        <v>18</v>
      </c>
      <c r="CG5" s="856">
        <v>2015</v>
      </c>
      <c r="CH5" s="616">
        <v>2014</v>
      </c>
      <c r="CI5" s="855" t="s">
        <v>18</v>
      </c>
      <c r="CJ5" s="856">
        <v>2015</v>
      </c>
      <c r="CK5" s="855">
        <v>2014</v>
      </c>
      <c r="CL5" s="617" t="s">
        <v>18</v>
      </c>
      <c r="CM5" s="856">
        <v>2015</v>
      </c>
      <c r="CN5" s="616">
        <v>2014</v>
      </c>
      <c r="CO5" s="857" t="s">
        <v>18</v>
      </c>
      <c r="CP5" s="856">
        <v>2015</v>
      </c>
      <c r="CQ5" s="855">
        <v>2014</v>
      </c>
      <c r="CR5" s="617" t="s">
        <v>18</v>
      </c>
      <c r="CS5" s="856">
        <v>2015</v>
      </c>
      <c r="CT5" s="855">
        <v>2014</v>
      </c>
      <c r="CU5" s="617" t="s">
        <v>18</v>
      </c>
      <c r="CV5" s="1488" t="s">
        <v>224</v>
      </c>
      <c r="CW5" s="1489"/>
      <c r="CX5" s="1489"/>
      <c r="CY5" s="1489"/>
      <c r="CZ5" s="1489"/>
      <c r="DA5" s="1489"/>
      <c r="DB5" s="1489"/>
      <c r="DC5" s="1489"/>
      <c r="DD5" s="1490"/>
      <c r="DE5" s="1524"/>
      <c r="DF5" s="854">
        <v>2014</v>
      </c>
      <c r="DG5" s="616">
        <v>2013</v>
      </c>
      <c r="DH5" s="854">
        <v>2014</v>
      </c>
      <c r="DI5" s="617">
        <v>2013</v>
      </c>
      <c r="DJ5" s="854">
        <v>2014</v>
      </c>
      <c r="DK5" s="617">
        <v>2013</v>
      </c>
      <c r="DL5" s="854">
        <v>2014</v>
      </c>
      <c r="DM5" s="617">
        <v>2013</v>
      </c>
      <c r="DN5" s="854">
        <v>2014</v>
      </c>
      <c r="DO5" s="617">
        <v>2013</v>
      </c>
      <c r="DP5" s="854">
        <v>2014</v>
      </c>
      <c r="DQ5" s="617">
        <v>2013</v>
      </c>
      <c r="DR5" s="856">
        <v>2014</v>
      </c>
      <c r="DS5" s="617">
        <v>2013</v>
      </c>
      <c r="DT5" s="854">
        <v>2014</v>
      </c>
      <c r="DU5" s="616">
        <v>2013</v>
      </c>
      <c r="DV5" s="854">
        <v>2014</v>
      </c>
      <c r="DW5" s="617">
        <v>2013</v>
      </c>
      <c r="DX5" s="854">
        <v>2014</v>
      </c>
      <c r="DY5" s="617">
        <v>2013</v>
      </c>
      <c r="DZ5" s="854">
        <v>2014</v>
      </c>
      <c r="EA5" s="617">
        <v>2013</v>
      </c>
      <c r="EB5" s="854">
        <v>2014</v>
      </c>
      <c r="EC5" s="617">
        <v>2013</v>
      </c>
    </row>
    <row r="6" spans="1:143" s="641" customFormat="1" ht="26.1" customHeight="1" thickBot="1">
      <c r="A6" s="858" t="s">
        <v>10</v>
      </c>
      <c r="B6" s="646">
        <v>842</v>
      </c>
      <c r="C6" s="644">
        <v>29</v>
      </c>
      <c r="D6" s="644">
        <v>1044</v>
      </c>
      <c r="E6" s="644">
        <v>938</v>
      </c>
      <c r="F6" s="644">
        <v>19</v>
      </c>
      <c r="G6" s="644">
        <v>1164</v>
      </c>
      <c r="H6" s="649">
        <v>-0.10234541577825156</v>
      </c>
      <c r="I6" s="649">
        <v>0.52631578947368407</v>
      </c>
      <c r="J6" s="650">
        <v>-0.1030927835051547</v>
      </c>
      <c r="K6" s="651">
        <v>2.7027027027027029E-2</v>
      </c>
      <c r="L6" s="652">
        <v>1.6060862214708368E-2</v>
      </c>
      <c r="M6" s="653">
        <v>1.0966164812318661E-2</v>
      </c>
      <c r="N6" s="671">
        <v>289</v>
      </c>
      <c r="O6" s="672">
        <v>14</v>
      </c>
      <c r="P6" s="674">
        <v>291</v>
      </c>
      <c r="Q6" s="671">
        <v>308</v>
      </c>
      <c r="R6" s="672">
        <v>7</v>
      </c>
      <c r="S6" s="674">
        <v>313</v>
      </c>
      <c r="T6" s="657">
        <v>-6.1688311688311757E-2</v>
      </c>
      <c r="U6" s="658">
        <v>1</v>
      </c>
      <c r="V6" s="659">
        <v>-7.0287539936102233E-2</v>
      </c>
      <c r="W6" s="671">
        <v>83</v>
      </c>
      <c r="X6" s="672">
        <v>10</v>
      </c>
      <c r="Y6" s="674">
        <v>75</v>
      </c>
      <c r="Z6" s="671">
        <v>99</v>
      </c>
      <c r="AA6" s="672">
        <v>1</v>
      </c>
      <c r="AB6" s="674">
        <v>99</v>
      </c>
      <c r="AC6" s="657">
        <v>-0.16161616161616166</v>
      </c>
      <c r="AD6" s="658">
        <v>9</v>
      </c>
      <c r="AE6" s="659">
        <v>-0.24242424242424249</v>
      </c>
      <c r="AF6" s="671">
        <v>0</v>
      </c>
      <c r="AG6" s="672">
        <v>0</v>
      </c>
      <c r="AH6" s="674">
        <v>0</v>
      </c>
      <c r="AI6" s="671">
        <v>0</v>
      </c>
      <c r="AJ6" s="672">
        <v>0</v>
      </c>
      <c r="AK6" s="674">
        <v>0</v>
      </c>
      <c r="AL6" s="657">
        <v>0</v>
      </c>
      <c r="AM6" s="658">
        <v>0</v>
      </c>
      <c r="AN6" s="859">
        <v>0</v>
      </c>
      <c r="AO6" s="660">
        <v>0.28719723183391005</v>
      </c>
      <c r="AP6" s="661">
        <v>0.7142857142857143</v>
      </c>
      <c r="AQ6" s="673">
        <v>-0.42708848245180425</v>
      </c>
      <c r="AR6" s="860" t="s">
        <v>10</v>
      </c>
      <c r="AS6" s="671">
        <v>163</v>
      </c>
      <c r="AT6" s="672">
        <v>4</v>
      </c>
      <c r="AU6" s="861">
        <v>172</v>
      </c>
      <c r="AV6" s="671">
        <v>161</v>
      </c>
      <c r="AW6" s="672">
        <v>4</v>
      </c>
      <c r="AX6" s="674">
        <v>168</v>
      </c>
      <c r="AY6" s="657">
        <v>1.2422360248447149E-2</v>
      </c>
      <c r="AZ6" s="658">
        <v>0</v>
      </c>
      <c r="BA6" s="659">
        <v>2.3809523809523794E-2</v>
      </c>
      <c r="BB6" s="671">
        <v>48</v>
      </c>
      <c r="BC6" s="672">
        <v>0</v>
      </c>
      <c r="BD6" s="674">
        <v>48</v>
      </c>
      <c r="BE6" s="671">
        <v>50</v>
      </c>
      <c r="BF6" s="672">
        <v>0</v>
      </c>
      <c r="BG6" s="674">
        <v>51</v>
      </c>
      <c r="BH6" s="657">
        <v>-0.04</v>
      </c>
      <c r="BI6" s="658">
        <v>0</v>
      </c>
      <c r="BJ6" s="659">
        <v>-5.8823529411764636E-2</v>
      </c>
      <c r="BK6" s="671">
        <v>87</v>
      </c>
      <c r="BL6" s="672">
        <v>1</v>
      </c>
      <c r="BM6" s="861">
        <v>86</v>
      </c>
      <c r="BN6" s="671">
        <v>71</v>
      </c>
      <c r="BO6" s="672">
        <v>2</v>
      </c>
      <c r="BP6" s="674">
        <v>69</v>
      </c>
      <c r="BQ6" s="862">
        <v>0.22535211267605632</v>
      </c>
      <c r="BR6" s="658">
        <v>-0.5</v>
      </c>
      <c r="BS6" s="659">
        <v>0.24637681159420297</v>
      </c>
      <c r="BT6" s="660">
        <v>0.53374233128834359</v>
      </c>
      <c r="BU6" s="661">
        <v>0.44099378881987578</v>
      </c>
      <c r="BV6" s="673">
        <v>9.2748542468467809E-2</v>
      </c>
      <c r="BW6" s="863" t="s">
        <v>10</v>
      </c>
      <c r="BX6" s="672">
        <v>53</v>
      </c>
      <c r="BY6" s="864">
        <v>71</v>
      </c>
      <c r="BZ6" s="865">
        <v>-0.25352112676056338</v>
      </c>
      <c r="CA6" s="671">
        <v>12</v>
      </c>
      <c r="CB6" s="864">
        <v>10</v>
      </c>
      <c r="CC6" s="865">
        <v>0.19999999999999996</v>
      </c>
      <c r="CD6" s="671">
        <v>7</v>
      </c>
      <c r="CE6" s="808">
        <v>3</v>
      </c>
      <c r="CF6" s="866">
        <v>1.3333333333333335</v>
      </c>
      <c r="CG6" s="808">
        <v>2</v>
      </c>
      <c r="CH6" s="864">
        <v>3</v>
      </c>
      <c r="CI6" s="865">
        <v>-0.33333333333333337</v>
      </c>
      <c r="CJ6" s="672">
        <v>0</v>
      </c>
      <c r="CK6" s="864">
        <v>0</v>
      </c>
      <c r="CL6" s="865">
        <v>0</v>
      </c>
      <c r="CM6" s="672">
        <v>0</v>
      </c>
      <c r="CN6" s="864">
        <v>0</v>
      </c>
      <c r="CO6" s="865">
        <v>0</v>
      </c>
      <c r="CP6" s="672">
        <v>1</v>
      </c>
      <c r="CQ6" s="864">
        <v>0</v>
      </c>
      <c r="CR6" s="865">
        <v>1</v>
      </c>
      <c r="CS6" s="672">
        <v>0</v>
      </c>
      <c r="CT6" s="864">
        <v>0</v>
      </c>
      <c r="CU6" s="867">
        <v>0</v>
      </c>
      <c r="CV6" s="868">
        <v>1</v>
      </c>
      <c r="CW6" s="868">
        <v>5</v>
      </c>
      <c r="CX6" s="868">
        <v>3</v>
      </c>
      <c r="CY6" s="868">
        <v>12</v>
      </c>
      <c r="CZ6" s="868">
        <v>12</v>
      </c>
      <c r="DA6" s="868">
        <v>11</v>
      </c>
      <c r="DB6" s="868">
        <v>8</v>
      </c>
      <c r="DC6" s="868">
        <v>11</v>
      </c>
      <c r="DD6" s="869">
        <v>19</v>
      </c>
      <c r="DE6" s="863" t="s">
        <v>10</v>
      </c>
      <c r="DF6" s="671">
        <v>48</v>
      </c>
      <c r="DG6" s="861">
        <v>42</v>
      </c>
      <c r="DH6" s="671">
        <v>51</v>
      </c>
      <c r="DI6" s="861">
        <v>41</v>
      </c>
      <c r="DJ6" s="671">
        <v>38</v>
      </c>
      <c r="DK6" s="674">
        <v>52</v>
      </c>
      <c r="DL6" s="671">
        <v>40</v>
      </c>
      <c r="DM6" s="674">
        <v>47</v>
      </c>
      <c r="DN6" s="671">
        <v>53</v>
      </c>
      <c r="DO6" s="674">
        <v>51</v>
      </c>
      <c r="DP6" s="671">
        <v>31</v>
      </c>
      <c r="DQ6" s="674">
        <v>37</v>
      </c>
      <c r="DR6" s="808">
        <v>28</v>
      </c>
      <c r="DS6" s="674">
        <v>38</v>
      </c>
      <c r="DT6" s="671">
        <v>12</v>
      </c>
      <c r="DU6" s="861">
        <v>14</v>
      </c>
      <c r="DV6" s="671">
        <v>52</v>
      </c>
      <c r="DW6" s="861">
        <v>67</v>
      </c>
      <c r="DX6" s="671">
        <v>129</v>
      </c>
      <c r="DY6" s="674">
        <v>122</v>
      </c>
      <c r="DZ6" s="671">
        <v>80</v>
      </c>
      <c r="EA6" s="674">
        <v>91</v>
      </c>
      <c r="EB6" s="671">
        <v>16</v>
      </c>
      <c r="EC6" s="674">
        <v>14</v>
      </c>
      <c r="ED6" s="568"/>
      <c r="EE6" s="568"/>
      <c r="EF6" s="568"/>
      <c r="EG6" s="568"/>
      <c r="EH6" s="568"/>
      <c r="EI6" s="568"/>
      <c r="EJ6" s="568"/>
      <c r="EK6" s="568"/>
      <c r="EL6" s="568"/>
      <c r="EM6" s="568"/>
    </row>
    <row r="7" spans="1:143" ht="26.1" customHeight="1">
      <c r="A7" s="873" t="s">
        <v>11</v>
      </c>
      <c r="B7" s="874">
        <v>303</v>
      </c>
      <c r="C7" s="875">
        <v>9</v>
      </c>
      <c r="D7" s="875">
        <v>393</v>
      </c>
      <c r="E7" s="875">
        <v>345</v>
      </c>
      <c r="F7" s="875">
        <v>9</v>
      </c>
      <c r="G7" s="875">
        <v>432</v>
      </c>
      <c r="H7" s="692">
        <v>-0.12173913043478266</v>
      </c>
      <c r="I7" s="692">
        <v>0</v>
      </c>
      <c r="J7" s="693">
        <v>-9.0277777777777721E-2</v>
      </c>
      <c r="K7" s="637">
        <v>2.2388059701492536E-2</v>
      </c>
      <c r="L7" s="638">
        <v>2.0408163265306121E-2</v>
      </c>
      <c r="M7" s="693">
        <v>1.9798964361864152E-3</v>
      </c>
      <c r="N7" s="697">
        <v>87</v>
      </c>
      <c r="O7" s="698">
        <v>4</v>
      </c>
      <c r="P7" s="699">
        <v>91</v>
      </c>
      <c r="Q7" s="697">
        <v>102</v>
      </c>
      <c r="R7" s="698">
        <v>3</v>
      </c>
      <c r="S7" s="699">
        <v>102</v>
      </c>
      <c r="T7" s="700">
        <v>-0.14705882352941174</v>
      </c>
      <c r="U7" s="701">
        <v>0.33333333333333343</v>
      </c>
      <c r="V7" s="702">
        <v>-0.10784313725490194</v>
      </c>
      <c r="W7" s="697">
        <v>27</v>
      </c>
      <c r="X7" s="698">
        <v>3</v>
      </c>
      <c r="Y7" s="699">
        <v>25</v>
      </c>
      <c r="Z7" s="697">
        <v>31</v>
      </c>
      <c r="AA7" s="698">
        <v>0</v>
      </c>
      <c r="AB7" s="699">
        <v>31</v>
      </c>
      <c r="AC7" s="700">
        <v>-0.12903225806451615</v>
      </c>
      <c r="AD7" s="701">
        <v>3</v>
      </c>
      <c r="AE7" s="702">
        <v>-0.19354838709677424</v>
      </c>
      <c r="AF7" s="697">
        <v>0</v>
      </c>
      <c r="AG7" s="698">
        <v>0</v>
      </c>
      <c r="AH7" s="699">
        <v>0</v>
      </c>
      <c r="AI7" s="697">
        <v>0</v>
      </c>
      <c r="AJ7" s="698">
        <v>0</v>
      </c>
      <c r="AK7" s="699">
        <v>0</v>
      </c>
      <c r="AL7" s="713">
        <v>0</v>
      </c>
      <c r="AM7" s="714">
        <v>0</v>
      </c>
      <c r="AN7" s="717">
        <v>0</v>
      </c>
      <c r="AO7" s="700">
        <v>0.31034482758620691</v>
      </c>
      <c r="AP7" s="701">
        <v>0.75</v>
      </c>
      <c r="AQ7" s="702">
        <v>-0.43965517241379309</v>
      </c>
      <c r="AR7" s="876" t="s">
        <v>11</v>
      </c>
      <c r="AS7" s="697">
        <v>47</v>
      </c>
      <c r="AT7" s="698">
        <v>1</v>
      </c>
      <c r="AU7" s="773">
        <v>53</v>
      </c>
      <c r="AV7" s="697">
        <v>54</v>
      </c>
      <c r="AW7" s="698">
        <v>1</v>
      </c>
      <c r="AX7" s="699">
        <v>56</v>
      </c>
      <c r="AY7" s="700">
        <v>-0.12962962962962962</v>
      </c>
      <c r="AZ7" s="701">
        <v>0</v>
      </c>
      <c r="BA7" s="702">
        <v>-5.357142857142861E-2</v>
      </c>
      <c r="BB7" s="697">
        <v>14</v>
      </c>
      <c r="BC7" s="698">
        <v>0</v>
      </c>
      <c r="BD7" s="699">
        <v>14</v>
      </c>
      <c r="BE7" s="697">
        <v>16</v>
      </c>
      <c r="BF7" s="698">
        <v>0</v>
      </c>
      <c r="BG7" s="699">
        <v>16</v>
      </c>
      <c r="BH7" s="700">
        <v>-0.125</v>
      </c>
      <c r="BI7" s="701">
        <v>0</v>
      </c>
      <c r="BJ7" s="702">
        <v>-0.125</v>
      </c>
      <c r="BK7" s="697">
        <v>20</v>
      </c>
      <c r="BL7" s="698">
        <v>0</v>
      </c>
      <c r="BM7" s="773">
        <v>20</v>
      </c>
      <c r="BN7" s="697">
        <v>23</v>
      </c>
      <c r="BO7" s="698">
        <v>0</v>
      </c>
      <c r="BP7" s="699">
        <v>23</v>
      </c>
      <c r="BQ7" s="877">
        <v>-0.13043478260869562</v>
      </c>
      <c r="BR7" s="701">
        <v>0</v>
      </c>
      <c r="BS7" s="702">
        <v>-0.13043478260869562</v>
      </c>
      <c r="BT7" s="771">
        <v>0.42553191489361702</v>
      </c>
      <c r="BU7" s="701">
        <v>0.42592592592592593</v>
      </c>
      <c r="BV7" s="702">
        <v>-3.9401103230890522E-4</v>
      </c>
      <c r="BW7" s="878" t="s">
        <v>11</v>
      </c>
      <c r="BX7" s="879">
        <v>18</v>
      </c>
      <c r="BY7" s="698">
        <v>21</v>
      </c>
      <c r="BZ7" s="702">
        <v>-0.1428571428571429</v>
      </c>
      <c r="CA7" s="879">
        <v>3</v>
      </c>
      <c r="CB7" s="698">
        <v>2</v>
      </c>
      <c r="CC7" s="702">
        <v>0.5</v>
      </c>
      <c r="CD7" s="697">
        <v>3</v>
      </c>
      <c r="CE7" s="712">
        <v>3</v>
      </c>
      <c r="CF7" s="880">
        <v>0</v>
      </c>
      <c r="CG7" s="879">
        <v>0</v>
      </c>
      <c r="CH7" s="698">
        <v>0</v>
      </c>
      <c r="CI7" s="703">
        <v>0</v>
      </c>
      <c r="CJ7" s="879">
        <v>0</v>
      </c>
      <c r="CK7" s="698">
        <v>0</v>
      </c>
      <c r="CL7" s="880">
        <v>0</v>
      </c>
      <c r="CM7" s="879">
        <v>0</v>
      </c>
      <c r="CN7" s="698">
        <v>0</v>
      </c>
      <c r="CO7" s="703">
        <v>0</v>
      </c>
      <c r="CP7" s="879">
        <v>1</v>
      </c>
      <c r="CQ7" s="698">
        <v>0</v>
      </c>
      <c r="CR7" s="880">
        <v>1</v>
      </c>
      <c r="CS7" s="879">
        <v>0</v>
      </c>
      <c r="CT7" s="698">
        <v>0</v>
      </c>
      <c r="CU7" s="702">
        <v>0</v>
      </c>
      <c r="CV7" s="712">
        <v>1</v>
      </c>
      <c r="CW7" s="697">
        <v>1</v>
      </c>
      <c r="CX7" s="697">
        <v>2</v>
      </c>
      <c r="CY7" s="697">
        <v>4</v>
      </c>
      <c r="CZ7" s="697">
        <v>2</v>
      </c>
      <c r="DA7" s="697">
        <v>5</v>
      </c>
      <c r="DB7" s="697">
        <v>2</v>
      </c>
      <c r="DC7" s="697">
        <v>5</v>
      </c>
      <c r="DD7" s="881">
        <v>6</v>
      </c>
      <c r="DE7" s="878" t="s">
        <v>11</v>
      </c>
      <c r="DF7" s="690">
        <v>19</v>
      </c>
      <c r="DG7" s="882">
        <v>15</v>
      </c>
      <c r="DH7" s="690">
        <v>12</v>
      </c>
      <c r="DI7" s="883">
        <v>14</v>
      </c>
      <c r="DJ7" s="690">
        <v>15</v>
      </c>
      <c r="DK7" s="883">
        <v>15</v>
      </c>
      <c r="DL7" s="690">
        <v>12</v>
      </c>
      <c r="DM7" s="883">
        <v>17</v>
      </c>
      <c r="DN7" s="690">
        <v>14</v>
      </c>
      <c r="DO7" s="883">
        <v>16</v>
      </c>
      <c r="DP7" s="690">
        <v>8</v>
      </c>
      <c r="DQ7" s="883">
        <v>13</v>
      </c>
      <c r="DR7" s="884">
        <v>7</v>
      </c>
      <c r="DS7" s="882">
        <v>12</v>
      </c>
      <c r="DT7" s="690">
        <v>5</v>
      </c>
      <c r="DU7" s="883">
        <v>5</v>
      </c>
      <c r="DV7" s="690">
        <v>14</v>
      </c>
      <c r="DW7" s="882">
        <v>22</v>
      </c>
      <c r="DX7" s="690">
        <v>40</v>
      </c>
      <c r="DY7" s="883">
        <v>41</v>
      </c>
      <c r="DZ7" s="690">
        <v>27</v>
      </c>
      <c r="EA7" s="883">
        <v>28</v>
      </c>
      <c r="EB7" s="884">
        <v>1</v>
      </c>
      <c r="EC7" s="883">
        <v>6</v>
      </c>
    </row>
    <row r="8" spans="1:143" ht="26.1" customHeight="1">
      <c r="A8" s="885" t="s">
        <v>12</v>
      </c>
      <c r="B8" s="886">
        <v>178</v>
      </c>
      <c r="C8" s="887">
        <v>1</v>
      </c>
      <c r="D8" s="887">
        <v>215</v>
      </c>
      <c r="E8" s="887">
        <v>187</v>
      </c>
      <c r="F8" s="887">
        <v>4</v>
      </c>
      <c r="G8" s="887">
        <v>224</v>
      </c>
      <c r="H8" s="721">
        <v>-4.8128342245989303E-2</v>
      </c>
      <c r="I8" s="721">
        <v>-0.75</v>
      </c>
      <c r="J8" s="722">
        <v>-4.017857142857139E-2</v>
      </c>
      <c r="K8" s="651">
        <v>4.6296296296296294E-3</v>
      </c>
      <c r="L8" s="652">
        <v>1.7543859649122806E-2</v>
      </c>
      <c r="M8" s="722">
        <v>-1.2914230019493177E-2</v>
      </c>
      <c r="N8" s="723">
        <v>60</v>
      </c>
      <c r="O8" s="724">
        <v>1</v>
      </c>
      <c r="P8" s="725">
        <v>63</v>
      </c>
      <c r="Q8" s="723">
        <v>63</v>
      </c>
      <c r="R8" s="724">
        <v>1</v>
      </c>
      <c r="S8" s="725">
        <v>67</v>
      </c>
      <c r="T8" s="726">
        <v>-4.7619047619047589E-2</v>
      </c>
      <c r="U8" s="727">
        <v>0</v>
      </c>
      <c r="V8" s="728">
        <v>-5.9701492537313501E-2</v>
      </c>
      <c r="W8" s="723">
        <v>12</v>
      </c>
      <c r="X8" s="724">
        <v>1</v>
      </c>
      <c r="Y8" s="725">
        <v>12</v>
      </c>
      <c r="Z8" s="723">
        <v>19</v>
      </c>
      <c r="AA8" s="724">
        <v>0</v>
      </c>
      <c r="AB8" s="725">
        <v>19</v>
      </c>
      <c r="AC8" s="726">
        <v>-0.36842105263157898</v>
      </c>
      <c r="AD8" s="727">
        <v>1</v>
      </c>
      <c r="AE8" s="728">
        <v>-0.36842105263157898</v>
      </c>
      <c r="AF8" s="723">
        <v>0</v>
      </c>
      <c r="AG8" s="724">
        <v>0</v>
      </c>
      <c r="AH8" s="725">
        <v>0</v>
      </c>
      <c r="AI8" s="723">
        <v>0</v>
      </c>
      <c r="AJ8" s="724">
        <v>0</v>
      </c>
      <c r="AK8" s="725">
        <v>0</v>
      </c>
      <c r="AL8" s="739">
        <v>0</v>
      </c>
      <c r="AM8" s="740">
        <v>0</v>
      </c>
      <c r="AN8" s="743">
        <v>0</v>
      </c>
      <c r="AO8" s="726">
        <v>0.2</v>
      </c>
      <c r="AP8" s="727">
        <v>1</v>
      </c>
      <c r="AQ8" s="728">
        <v>-0.8</v>
      </c>
      <c r="AR8" s="888" t="s">
        <v>12</v>
      </c>
      <c r="AS8" s="723">
        <v>41</v>
      </c>
      <c r="AT8" s="724">
        <v>0</v>
      </c>
      <c r="AU8" s="774">
        <v>43</v>
      </c>
      <c r="AV8" s="723">
        <v>34</v>
      </c>
      <c r="AW8" s="724">
        <v>1</v>
      </c>
      <c r="AX8" s="725">
        <v>38</v>
      </c>
      <c r="AY8" s="726">
        <v>0.20588235294117652</v>
      </c>
      <c r="AZ8" s="727">
        <v>-1</v>
      </c>
      <c r="BA8" s="728">
        <v>0.1315789473684211</v>
      </c>
      <c r="BB8" s="723">
        <v>15</v>
      </c>
      <c r="BC8" s="724">
        <v>0</v>
      </c>
      <c r="BD8" s="725">
        <v>15</v>
      </c>
      <c r="BE8" s="723">
        <v>11</v>
      </c>
      <c r="BF8" s="724">
        <v>0</v>
      </c>
      <c r="BG8" s="725">
        <v>12</v>
      </c>
      <c r="BH8" s="726">
        <v>0.36363636363636376</v>
      </c>
      <c r="BI8" s="727">
        <v>0</v>
      </c>
      <c r="BJ8" s="728">
        <v>0.25</v>
      </c>
      <c r="BK8" s="723">
        <v>25</v>
      </c>
      <c r="BL8" s="724">
        <v>0</v>
      </c>
      <c r="BM8" s="774">
        <v>25</v>
      </c>
      <c r="BN8" s="723">
        <v>18</v>
      </c>
      <c r="BO8" s="724">
        <v>1</v>
      </c>
      <c r="BP8" s="725">
        <v>17</v>
      </c>
      <c r="BQ8" s="889">
        <v>0.38888888888888884</v>
      </c>
      <c r="BR8" s="727">
        <v>-1</v>
      </c>
      <c r="BS8" s="728">
        <v>0.4705882352941177</v>
      </c>
      <c r="BT8" s="726">
        <v>0.6097560975609756</v>
      </c>
      <c r="BU8" s="727">
        <v>0.52941176470588236</v>
      </c>
      <c r="BV8" s="728">
        <v>8.0344332855093237E-2</v>
      </c>
      <c r="BW8" s="890" t="s">
        <v>12</v>
      </c>
      <c r="BX8" s="891">
        <v>5</v>
      </c>
      <c r="BY8" s="724">
        <v>15</v>
      </c>
      <c r="BZ8" s="728">
        <v>-0.66666666666666674</v>
      </c>
      <c r="CA8" s="891">
        <v>5</v>
      </c>
      <c r="CB8" s="724">
        <v>2</v>
      </c>
      <c r="CC8" s="728">
        <v>1.5</v>
      </c>
      <c r="CD8" s="723">
        <v>1</v>
      </c>
      <c r="CE8" s="738">
        <v>0</v>
      </c>
      <c r="CF8" s="892">
        <v>1</v>
      </c>
      <c r="CG8" s="891">
        <v>0</v>
      </c>
      <c r="CH8" s="724">
        <v>0</v>
      </c>
      <c r="CI8" s="729">
        <v>0</v>
      </c>
      <c r="CJ8" s="891">
        <v>0</v>
      </c>
      <c r="CK8" s="724">
        <v>0</v>
      </c>
      <c r="CL8" s="892">
        <v>0</v>
      </c>
      <c r="CM8" s="891">
        <v>0</v>
      </c>
      <c r="CN8" s="724">
        <v>0</v>
      </c>
      <c r="CO8" s="729">
        <v>0</v>
      </c>
      <c r="CP8" s="891">
        <v>0</v>
      </c>
      <c r="CQ8" s="724">
        <v>0</v>
      </c>
      <c r="CR8" s="892">
        <v>0</v>
      </c>
      <c r="CS8" s="891">
        <v>0</v>
      </c>
      <c r="CT8" s="724">
        <v>0</v>
      </c>
      <c r="CU8" s="728">
        <v>0</v>
      </c>
      <c r="CV8" s="738">
        <v>0</v>
      </c>
      <c r="CW8" s="723">
        <v>1</v>
      </c>
      <c r="CX8" s="723">
        <v>0</v>
      </c>
      <c r="CY8" s="723">
        <v>2</v>
      </c>
      <c r="CZ8" s="723">
        <v>2</v>
      </c>
      <c r="DA8" s="723">
        <v>1</v>
      </c>
      <c r="DB8" s="723">
        <v>1</v>
      </c>
      <c r="DC8" s="723">
        <v>2</v>
      </c>
      <c r="DD8" s="893">
        <v>2</v>
      </c>
      <c r="DE8" s="890" t="s">
        <v>12</v>
      </c>
      <c r="DF8" s="719">
        <v>2</v>
      </c>
      <c r="DG8" s="894">
        <v>9</v>
      </c>
      <c r="DH8" s="719">
        <v>12</v>
      </c>
      <c r="DI8" s="895">
        <v>8</v>
      </c>
      <c r="DJ8" s="719">
        <v>12</v>
      </c>
      <c r="DK8" s="895">
        <v>8</v>
      </c>
      <c r="DL8" s="719">
        <v>11</v>
      </c>
      <c r="DM8" s="895">
        <v>10</v>
      </c>
      <c r="DN8" s="719">
        <v>13</v>
      </c>
      <c r="DO8" s="895">
        <v>13</v>
      </c>
      <c r="DP8" s="719">
        <v>7</v>
      </c>
      <c r="DQ8" s="895">
        <v>7</v>
      </c>
      <c r="DR8" s="896">
        <v>3</v>
      </c>
      <c r="DS8" s="894">
        <v>8</v>
      </c>
      <c r="DT8" s="719">
        <v>3</v>
      </c>
      <c r="DU8" s="895">
        <v>3</v>
      </c>
      <c r="DV8" s="719">
        <v>9</v>
      </c>
      <c r="DW8" s="894">
        <v>13</v>
      </c>
      <c r="DX8" s="719">
        <v>26</v>
      </c>
      <c r="DY8" s="895">
        <v>27</v>
      </c>
      <c r="DZ8" s="719">
        <v>17</v>
      </c>
      <c r="EA8" s="895">
        <v>16</v>
      </c>
      <c r="EB8" s="896">
        <v>5</v>
      </c>
      <c r="EC8" s="895">
        <v>4</v>
      </c>
    </row>
    <row r="9" spans="1:143" ht="25.5" customHeight="1">
      <c r="A9" s="885" t="s">
        <v>13</v>
      </c>
      <c r="B9" s="886">
        <v>111</v>
      </c>
      <c r="C9" s="887">
        <v>4</v>
      </c>
      <c r="D9" s="887">
        <v>135</v>
      </c>
      <c r="E9" s="887">
        <v>110</v>
      </c>
      <c r="F9" s="887">
        <v>2</v>
      </c>
      <c r="G9" s="887">
        <v>134</v>
      </c>
      <c r="H9" s="721">
        <v>9.0909090909090644E-3</v>
      </c>
      <c r="I9" s="721">
        <v>1</v>
      </c>
      <c r="J9" s="722">
        <v>7.4626865671642405E-3</v>
      </c>
      <c r="K9" s="651">
        <v>2.8776978417266189E-2</v>
      </c>
      <c r="L9" s="652">
        <v>1.4705882352941176E-2</v>
      </c>
      <c r="M9" s="722">
        <v>1.4071096064325012E-2</v>
      </c>
      <c r="N9" s="723">
        <v>45</v>
      </c>
      <c r="O9" s="724">
        <v>2</v>
      </c>
      <c r="P9" s="725">
        <v>44</v>
      </c>
      <c r="Q9" s="723">
        <v>42</v>
      </c>
      <c r="R9" s="724">
        <v>1</v>
      </c>
      <c r="S9" s="725">
        <v>42</v>
      </c>
      <c r="T9" s="726">
        <v>7.1428571428571383E-2</v>
      </c>
      <c r="U9" s="727">
        <v>1</v>
      </c>
      <c r="V9" s="728">
        <v>4.7619047619047589E-2</v>
      </c>
      <c r="W9" s="723">
        <v>14</v>
      </c>
      <c r="X9" s="724">
        <v>0</v>
      </c>
      <c r="Y9" s="725">
        <v>14</v>
      </c>
      <c r="Z9" s="723">
        <v>16</v>
      </c>
      <c r="AA9" s="724">
        <v>1</v>
      </c>
      <c r="AB9" s="725">
        <v>15</v>
      </c>
      <c r="AC9" s="726">
        <v>-0.125</v>
      </c>
      <c r="AD9" s="727">
        <v>-1</v>
      </c>
      <c r="AE9" s="728">
        <v>-6.6666666666666707E-2</v>
      </c>
      <c r="AF9" s="723">
        <v>0</v>
      </c>
      <c r="AG9" s="724">
        <v>0</v>
      </c>
      <c r="AH9" s="725">
        <v>0</v>
      </c>
      <c r="AI9" s="723">
        <v>0</v>
      </c>
      <c r="AJ9" s="724">
        <v>0</v>
      </c>
      <c r="AK9" s="725">
        <v>0</v>
      </c>
      <c r="AL9" s="739">
        <v>0</v>
      </c>
      <c r="AM9" s="740">
        <v>0</v>
      </c>
      <c r="AN9" s="743">
        <v>0</v>
      </c>
      <c r="AO9" s="726">
        <v>0.31111111111111112</v>
      </c>
      <c r="AP9" s="727">
        <v>0</v>
      </c>
      <c r="AQ9" s="728">
        <v>0.31111111111111112</v>
      </c>
      <c r="AR9" s="888" t="s">
        <v>13</v>
      </c>
      <c r="AS9" s="723">
        <v>22</v>
      </c>
      <c r="AT9" s="724">
        <v>1</v>
      </c>
      <c r="AU9" s="774">
        <v>22</v>
      </c>
      <c r="AV9" s="723">
        <v>20</v>
      </c>
      <c r="AW9" s="724">
        <v>0</v>
      </c>
      <c r="AX9" s="725">
        <v>21</v>
      </c>
      <c r="AY9" s="726">
        <v>0.1</v>
      </c>
      <c r="AZ9" s="727">
        <v>1</v>
      </c>
      <c r="BA9" s="728">
        <v>4.7619047619047589E-2</v>
      </c>
      <c r="BB9" s="723">
        <v>4</v>
      </c>
      <c r="BC9" s="724">
        <v>0</v>
      </c>
      <c r="BD9" s="725">
        <v>4</v>
      </c>
      <c r="BE9" s="723">
        <v>5</v>
      </c>
      <c r="BF9" s="724">
        <v>0</v>
      </c>
      <c r="BG9" s="725">
        <v>5</v>
      </c>
      <c r="BH9" s="726">
        <v>-0.2</v>
      </c>
      <c r="BI9" s="727">
        <v>0</v>
      </c>
      <c r="BJ9" s="728">
        <v>-0.2</v>
      </c>
      <c r="BK9" s="723">
        <v>13</v>
      </c>
      <c r="BL9" s="724">
        <v>1</v>
      </c>
      <c r="BM9" s="774">
        <v>12</v>
      </c>
      <c r="BN9" s="723">
        <v>8</v>
      </c>
      <c r="BO9" s="724">
        <v>0</v>
      </c>
      <c r="BP9" s="725">
        <v>8</v>
      </c>
      <c r="BQ9" s="889">
        <v>0.625</v>
      </c>
      <c r="BR9" s="727">
        <v>1</v>
      </c>
      <c r="BS9" s="728">
        <v>0.5</v>
      </c>
      <c r="BT9" s="726">
        <v>0.59090909090909094</v>
      </c>
      <c r="BU9" s="727">
        <v>0.4</v>
      </c>
      <c r="BV9" s="728">
        <v>0.19090909090909092</v>
      </c>
      <c r="BW9" s="890" t="s">
        <v>13</v>
      </c>
      <c r="BX9" s="891">
        <v>9</v>
      </c>
      <c r="BY9" s="724">
        <v>10</v>
      </c>
      <c r="BZ9" s="728">
        <v>-9.9999999999999978E-2</v>
      </c>
      <c r="CA9" s="891">
        <v>0</v>
      </c>
      <c r="CB9" s="724">
        <v>1</v>
      </c>
      <c r="CC9" s="728">
        <v>-1</v>
      </c>
      <c r="CD9" s="723">
        <v>2</v>
      </c>
      <c r="CE9" s="738">
        <v>0</v>
      </c>
      <c r="CF9" s="892">
        <v>2</v>
      </c>
      <c r="CG9" s="891">
        <v>0</v>
      </c>
      <c r="CH9" s="724">
        <v>2</v>
      </c>
      <c r="CI9" s="729">
        <v>-1</v>
      </c>
      <c r="CJ9" s="891">
        <v>0</v>
      </c>
      <c r="CK9" s="724">
        <v>0</v>
      </c>
      <c r="CL9" s="892">
        <v>0</v>
      </c>
      <c r="CM9" s="891">
        <v>0</v>
      </c>
      <c r="CN9" s="724">
        <v>0</v>
      </c>
      <c r="CO9" s="729">
        <v>0</v>
      </c>
      <c r="CP9" s="891">
        <v>0</v>
      </c>
      <c r="CQ9" s="724">
        <v>0</v>
      </c>
      <c r="CR9" s="892">
        <v>0</v>
      </c>
      <c r="CS9" s="891">
        <v>0</v>
      </c>
      <c r="CT9" s="724">
        <v>0</v>
      </c>
      <c r="CU9" s="728">
        <v>0</v>
      </c>
      <c r="CV9" s="738">
        <v>0</v>
      </c>
      <c r="CW9" s="723">
        <v>1</v>
      </c>
      <c r="CX9" s="723">
        <v>1</v>
      </c>
      <c r="CY9" s="723">
        <v>1</v>
      </c>
      <c r="CZ9" s="723">
        <v>5</v>
      </c>
      <c r="DA9" s="723">
        <v>0</v>
      </c>
      <c r="DB9" s="723">
        <v>2</v>
      </c>
      <c r="DC9" s="723">
        <v>1</v>
      </c>
      <c r="DD9" s="893">
        <v>3</v>
      </c>
      <c r="DE9" s="890" t="s">
        <v>13</v>
      </c>
      <c r="DF9" s="719">
        <v>8</v>
      </c>
      <c r="DG9" s="894">
        <v>5</v>
      </c>
      <c r="DH9" s="719">
        <v>8</v>
      </c>
      <c r="DI9" s="895">
        <v>4</v>
      </c>
      <c r="DJ9" s="719">
        <v>2</v>
      </c>
      <c r="DK9" s="895">
        <v>9</v>
      </c>
      <c r="DL9" s="719">
        <v>6</v>
      </c>
      <c r="DM9" s="895">
        <v>5</v>
      </c>
      <c r="DN9" s="719">
        <v>9</v>
      </c>
      <c r="DO9" s="895">
        <v>4</v>
      </c>
      <c r="DP9" s="719">
        <v>6</v>
      </c>
      <c r="DQ9" s="895">
        <v>5</v>
      </c>
      <c r="DR9" s="896">
        <v>6</v>
      </c>
      <c r="DS9" s="894">
        <v>10</v>
      </c>
      <c r="DT9" s="719">
        <v>1</v>
      </c>
      <c r="DU9" s="895">
        <v>5</v>
      </c>
      <c r="DV9" s="719">
        <v>8</v>
      </c>
      <c r="DW9" s="894">
        <v>8</v>
      </c>
      <c r="DX9" s="719">
        <v>19</v>
      </c>
      <c r="DY9" s="895">
        <v>14</v>
      </c>
      <c r="DZ9" s="719">
        <v>13</v>
      </c>
      <c r="EA9" s="895">
        <v>14</v>
      </c>
      <c r="EB9" s="896">
        <v>4</v>
      </c>
      <c r="EC9" s="895">
        <v>1</v>
      </c>
    </row>
    <row r="10" spans="1:143" ht="25.5" customHeight="1" thickBot="1">
      <c r="A10" s="870" t="s">
        <v>14</v>
      </c>
      <c r="B10" s="897">
        <v>250</v>
      </c>
      <c r="C10" s="898">
        <v>15</v>
      </c>
      <c r="D10" s="898">
        <v>301</v>
      </c>
      <c r="E10" s="898">
        <v>296</v>
      </c>
      <c r="F10" s="898">
        <v>4</v>
      </c>
      <c r="G10" s="898">
        <v>374</v>
      </c>
      <c r="H10" s="748">
        <v>-0.15540540540540548</v>
      </c>
      <c r="I10" s="748">
        <v>2.75</v>
      </c>
      <c r="J10" s="749">
        <v>-0.19518716577540104</v>
      </c>
      <c r="K10" s="685">
        <v>4.746835443037975E-2</v>
      </c>
      <c r="L10" s="686">
        <v>1.0582010582010581E-2</v>
      </c>
      <c r="M10" s="749">
        <v>3.6886343848369169E-2</v>
      </c>
      <c r="N10" s="750">
        <v>97</v>
      </c>
      <c r="O10" s="751">
        <v>7</v>
      </c>
      <c r="P10" s="752">
        <v>93</v>
      </c>
      <c r="Q10" s="750">
        <v>101</v>
      </c>
      <c r="R10" s="751">
        <v>2</v>
      </c>
      <c r="S10" s="752">
        <v>102</v>
      </c>
      <c r="T10" s="753">
        <v>-3.9603960396039639E-2</v>
      </c>
      <c r="U10" s="754">
        <v>2.5</v>
      </c>
      <c r="V10" s="755">
        <v>-8.8235294117647106E-2</v>
      </c>
      <c r="W10" s="750">
        <v>30</v>
      </c>
      <c r="X10" s="751">
        <v>6</v>
      </c>
      <c r="Y10" s="752">
        <v>24</v>
      </c>
      <c r="Z10" s="750">
        <v>33</v>
      </c>
      <c r="AA10" s="751">
        <v>0</v>
      </c>
      <c r="AB10" s="752">
        <v>34</v>
      </c>
      <c r="AC10" s="753">
        <v>-9.0909090909090939E-2</v>
      </c>
      <c r="AD10" s="754">
        <v>6</v>
      </c>
      <c r="AE10" s="755">
        <v>-0.29411764705882348</v>
      </c>
      <c r="AF10" s="750">
        <v>0</v>
      </c>
      <c r="AG10" s="751">
        <v>0</v>
      </c>
      <c r="AH10" s="752">
        <v>0</v>
      </c>
      <c r="AI10" s="750">
        <v>0</v>
      </c>
      <c r="AJ10" s="751">
        <v>0</v>
      </c>
      <c r="AK10" s="752">
        <v>0</v>
      </c>
      <c r="AL10" s="766">
        <v>0</v>
      </c>
      <c r="AM10" s="767">
        <v>0</v>
      </c>
      <c r="AN10" s="770">
        <v>0</v>
      </c>
      <c r="AO10" s="753">
        <v>0.30927835051546393</v>
      </c>
      <c r="AP10" s="754">
        <v>0.8571428571428571</v>
      </c>
      <c r="AQ10" s="755">
        <v>-0.54786450662739317</v>
      </c>
      <c r="AR10" s="871" t="s">
        <v>14</v>
      </c>
      <c r="AS10" s="750">
        <v>53</v>
      </c>
      <c r="AT10" s="751">
        <v>2</v>
      </c>
      <c r="AU10" s="775">
        <v>54</v>
      </c>
      <c r="AV10" s="750">
        <v>53</v>
      </c>
      <c r="AW10" s="751">
        <v>2</v>
      </c>
      <c r="AX10" s="752">
        <v>53</v>
      </c>
      <c r="AY10" s="753">
        <v>0</v>
      </c>
      <c r="AZ10" s="754">
        <v>0</v>
      </c>
      <c r="BA10" s="755">
        <v>1.8867924528301928E-2</v>
      </c>
      <c r="BB10" s="750">
        <v>15</v>
      </c>
      <c r="BC10" s="751">
        <v>0</v>
      </c>
      <c r="BD10" s="752">
        <v>15</v>
      </c>
      <c r="BE10" s="750">
        <v>18</v>
      </c>
      <c r="BF10" s="751">
        <v>0</v>
      </c>
      <c r="BG10" s="752">
        <v>18</v>
      </c>
      <c r="BH10" s="753">
        <v>-0.16666666666666671</v>
      </c>
      <c r="BI10" s="754">
        <v>0</v>
      </c>
      <c r="BJ10" s="755">
        <v>-0.16666666666666671</v>
      </c>
      <c r="BK10" s="750">
        <v>29</v>
      </c>
      <c r="BL10" s="751">
        <v>0</v>
      </c>
      <c r="BM10" s="775">
        <v>29</v>
      </c>
      <c r="BN10" s="750">
        <v>22</v>
      </c>
      <c r="BO10" s="751">
        <v>1</v>
      </c>
      <c r="BP10" s="752">
        <v>21</v>
      </c>
      <c r="BQ10" s="899">
        <v>0.31818181818181812</v>
      </c>
      <c r="BR10" s="754">
        <v>-1</v>
      </c>
      <c r="BS10" s="755">
        <v>0.38095238095238104</v>
      </c>
      <c r="BT10" s="753">
        <v>0.54716981132075471</v>
      </c>
      <c r="BU10" s="754">
        <v>0.41509433962264153</v>
      </c>
      <c r="BV10" s="755">
        <v>0.13207547169811318</v>
      </c>
      <c r="BW10" s="872" t="s">
        <v>14</v>
      </c>
      <c r="BX10" s="900">
        <v>21</v>
      </c>
      <c r="BY10" s="751">
        <v>25</v>
      </c>
      <c r="BZ10" s="755">
        <v>-0.16000000000000003</v>
      </c>
      <c r="CA10" s="900">
        <v>4</v>
      </c>
      <c r="CB10" s="751">
        <v>5</v>
      </c>
      <c r="CC10" s="755">
        <v>-0.19999999999999996</v>
      </c>
      <c r="CD10" s="750">
        <v>1</v>
      </c>
      <c r="CE10" s="765">
        <v>0</v>
      </c>
      <c r="CF10" s="901">
        <v>1</v>
      </c>
      <c r="CG10" s="900">
        <v>2</v>
      </c>
      <c r="CH10" s="751">
        <v>1</v>
      </c>
      <c r="CI10" s="756">
        <v>1</v>
      </c>
      <c r="CJ10" s="900">
        <v>0</v>
      </c>
      <c r="CK10" s="751">
        <v>0</v>
      </c>
      <c r="CL10" s="901">
        <v>0</v>
      </c>
      <c r="CM10" s="900">
        <v>0</v>
      </c>
      <c r="CN10" s="751">
        <v>0</v>
      </c>
      <c r="CO10" s="756">
        <v>0</v>
      </c>
      <c r="CP10" s="900">
        <v>0</v>
      </c>
      <c r="CQ10" s="751">
        <v>0</v>
      </c>
      <c r="CR10" s="901">
        <v>0</v>
      </c>
      <c r="CS10" s="900">
        <v>0</v>
      </c>
      <c r="CT10" s="751">
        <v>0</v>
      </c>
      <c r="CU10" s="755">
        <v>0</v>
      </c>
      <c r="CV10" s="765">
        <v>0</v>
      </c>
      <c r="CW10" s="750">
        <v>2</v>
      </c>
      <c r="CX10" s="750">
        <v>0</v>
      </c>
      <c r="CY10" s="750">
        <v>5</v>
      </c>
      <c r="CZ10" s="750">
        <v>3</v>
      </c>
      <c r="DA10" s="750">
        <v>5</v>
      </c>
      <c r="DB10" s="750">
        <v>3</v>
      </c>
      <c r="DC10" s="750">
        <v>3</v>
      </c>
      <c r="DD10" s="902">
        <v>8</v>
      </c>
      <c r="DE10" s="872" t="s">
        <v>14</v>
      </c>
      <c r="DF10" s="746">
        <v>19</v>
      </c>
      <c r="DG10" s="903">
        <v>13</v>
      </c>
      <c r="DH10" s="746">
        <v>19</v>
      </c>
      <c r="DI10" s="904">
        <v>15</v>
      </c>
      <c r="DJ10" s="746">
        <v>9</v>
      </c>
      <c r="DK10" s="904">
        <v>20</v>
      </c>
      <c r="DL10" s="746">
        <v>11</v>
      </c>
      <c r="DM10" s="904">
        <v>15</v>
      </c>
      <c r="DN10" s="746">
        <v>17</v>
      </c>
      <c r="DO10" s="904">
        <v>18</v>
      </c>
      <c r="DP10" s="746">
        <v>10</v>
      </c>
      <c r="DQ10" s="904">
        <v>12</v>
      </c>
      <c r="DR10" s="905">
        <v>12</v>
      </c>
      <c r="DS10" s="903">
        <v>8</v>
      </c>
      <c r="DT10" s="772">
        <v>3</v>
      </c>
      <c r="DU10" s="906">
        <v>1</v>
      </c>
      <c r="DV10" s="772">
        <v>21</v>
      </c>
      <c r="DW10" s="907">
        <v>24</v>
      </c>
      <c r="DX10" s="772">
        <v>44</v>
      </c>
      <c r="DY10" s="906">
        <v>40</v>
      </c>
      <c r="DZ10" s="772">
        <v>23</v>
      </c>
      <c r="EA10" s="906">
        <v>33</v>
      </c>
      <c r="EB10" s="908">
        <v>6</v>
      </c>
      <c r="EC10" s="906">
        <v>3</v>
      </c>
    </row>
    <row r="11" spans="1:143" ht="25.5" customHeight="1">
      <c r="E11" s="776"/>
      <c r="F11" s="776"/>
      <c r="Z11" s="776"/>
      <c r="AA11" s="776"/>
      <c r="AI11" s="776"/>
      <c r="AJ11" s="776"/>
      <c r="CY11" s="911"/>
      <c r="CZ11" s="911"/>
      <c r="DB11" s="911"/>
      <c r="DC11" s="911"/>
      <c r="DW11" s="911"/>
      <c r="DX11" s="911"/>
      <c r="DZ11" s="911"/>
      <c r="EA11" s="911"/>
    </row>
    <row r="12" spans="1:143" ht="25.5" customHeight="1">
      <c r="B12" s="568"/>
      <c r="C12" s="568"/>
      <c r="D12" s="568"/>
      <c r="E12" s="776"/>
      <c r="F12" s="776"/>
      <c r="Z12" s="776"/>
      <c r="AA12" s="776"/>
      <c r="AI12" s="776"/>
      <c r="AJ12" s="776"/>
      <c r="CY12" s="911"/>
      <c r="CZ12" s="911"/>
      <c r="DB12" s="911"/>
      <c r="DC12" s="911"/>
      <c r="DW12" s="911"/>
      <c r="DX12" s="911"/>
      <c r="DZ12" s="911"/>
      <c r="EA12" s="911"/>
    </row>
    <row r="13" spans="1:143" ht="25.5" customHeight="1"/>
    <row r="14" spans="1:143" ht="25.5" customHeight="1"/>
    <row r="15" spans="1:143" ht="25.5" customHeight="1"/>
    <row r="16" spans="1:143" ht="25.5" customHeight="1"/>
    <row r="17" ht="25.5" customHeight="1"/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  <row r="26" ht="25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1.75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62">
    <mergeCell ref="A1:AQ1"/>
    <mergeCell ref="AR1:BV1"/>
    <mergeCell ref="BW1:DD1"/>
    <mergeCell ref="DE1:EC1"/>
    <mergeCell ref="A2:A5"/>
    <mergeCell ref="N2:V3"/>
    <mergeCell ref="W2:AQ2"/>
    <mergeCell ref="AR2:AR5"/>
    <mergeCell ref="AC4:AE4"/>
    <mergeCell ref="AF4:AH4"/>
    <mergeCell ref="AI4:AK4"/>
    <mergeCell ref="AL4:AN4"/>
    <mergeCell ref="W4:Y4"/>
    <mergeCell ref="B4:D4"/>
    <mergeCell ref="E4:G4"/>
    <mergeCell ref="N4:P4"/>
    <mergeCell ref="Q4:S4"/>
    <mergeCell ref="T4:V4"/>
    <mergeCell ref="CJ3:CL4"/>
    <mergeCell ref="AS2:BA3"/>
    <mergeCell ref="BB2:BJ3"/>
    <mergeCell ref="W3:AE3"/>
    <mergeCell ref="AF3:AN3"/>
    <mergeCell ref="Z4:AB4"/>
    <mergeCell ref="BK2:BV3"/>
    <mergeCell ref="BW2:BW5"/>
    <mergeCell ref="BX2:CU2"/>
    <mergeCell ref="AO3:AQ4"/>
    <mergeCell ref="BX3:BZ4"/>
    <mergeCell ref="CA3:CC4"/>
    <mergeCell ref="AS4:AU4"/>
    <mergeCell ref="CM3:CO4"/>
    <mergeCell ref="CD3:CF4"/>
    <mergeCell ref="DZ3:EA4"/>
    <mergeCell ref="EB3:EC4"/>
    <mergeCell ref="DJ3:DK4"/>
    <mergeCell ref="AV4:AX4"/>
    <mergeCell ref="AY4:BA4"/>
    <mergeCell ref="BB4:BD4"/>
    <mergeCell ref="BE4:BG4"/>
    <mergeCell ref="BH4:BJ4"/>
    <mergeCell ref="BK4:BM4"/>
    <mergeCell ref="CV2:DD3"/>
    <mergeCell ref="BN4:BP4"/>
    <mergeCell ref="BQ4:BS4"/>
    <mergeCell ref="BT4:BV4"/>
    <mergeCell ref="CV5:DD5"/>
    <mergeCell ref="DV3:DW4"/>
    <mergeCell ref="DX3:DY4"/>
    <mergeCell ref="DE2:DE5"/>
    <mergeCell ref="DF2:DS2"/>
    <mergeCell ref="DT2:EC2"/>
    <mergeCell ref="CG3:CI4"/>
    <mergeCell ref="DT3:DU4"/>
    <mergeCell ref="CP3:CR4"/>
    <mergeCell ref="DL3:DM4"/>
    <mergeCell ref="DN3:DO4"/>
    <mergeCell ref="DP3:DQ4"/>
    <mergeCell ref="DR3:DS4"/>
    <mergeCell ref="CS3:CU4"/>
    <mergeCell ref="DF3:DG4"/>
    <mergeCell ref="DH3:DI4"/>
  </mergeCells>
  <phoneticPr fontId="32" type="noConversion"/>
  <conditionalFormatting sqref="BX7:BY10 CA7:CB10 CD7:CE10 CG7:CH10 CJ7:CK10 CM7:CN10 CP7:CQ10 CS7:CT10 CV7:DD10 AS7:AX10 BB7:BG10 BK7:BP10 DF7:EC10 K2:AQ10 DO6 DF6:DM6 DT6:EC6">
    <cfRule type="cellIs" dxfId="8" priority="17" operator="equal">
      <formula>0</formula>
    </cfRule>
  </conditionalFormatting>
  <conditionalFormatting sqref="T6:V10 AC6:AE10 AL6:AN10 AQ6:AQ10">
    <cfRule type="cellIs" dxfId="7" priority="16" operator="greaterThan">
      <formula>0</formula>
    </cfRule>
  </conditionalFormatting>
  <conditionalFormatting sqref="CO7:CO10 BV7:BV10 BH6:BJ10 BQ6:BS10 AY6:BA10 CR6:CR10 CL6:CL10 CI6:CI10 CF6:CF10 CC6:CC10 BZ6:BZ10">
    <cfRule type="cellIs" dxfId="6" priority="14" operator="greaterThan">
      <formula>0</formula>
    </cfRule>
  </conditionalFormatting>
  <conditionalFormatting sqref="BW6:CT10 CV6:DD10 BW1:DD5">
    <cfRule type="cellIs" dxfId="5" priority="8" operator="equal">
      <formula>0</formula>
    </cfRule>
  </conditionalFormatting>
  <conditionalFormatting sqref="BW7:CT10 AR2:BV10 BX6:CT10 CV6:DD10">
    <cfRule type="cellIs" dxfId="4" priority="6" operator="equal">
      <formula>0</formula>
    </cfRule>
  </conditionalFormatting>
  <conditionalFormatting sqref="CU6:CU10">
    <cfRule type="cellIs" dxfId="3" priority="2" operator="greaterThan">
      <formula>0</formula>
    </cfRule>
    <cfRule type="cellIs" dxfId="2" priority="3" operator="equal">
      <formula>0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45" orientation="landscape" r:id="rId1"/>
  <headerFooter alignWithMargins="0">
    <oddFooter>&amp;R&amp;"Arial Cyr,полужирный курсив"&amp;16Таблица № 10   Страница &amp;P из &amp;N</oddFooter>
  </headerFooter>
  <colBreaks count="2" manualBreakCount="2">
    <brk id="43" max="41" man="1"/>
    <brk id="74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DP37"/>
  <sheetViews>
    <sheetView tabSelected="1" view="pageBreakPreview" topLeftCell="BT1" zoomScale="51" zoomScaleNormal="50" zoomScaleSheetLayoutView="51" workbookViewId="0">
      <selection activeCell="BG1" sqref="BG1:DC1"/>
    </sheetView>
  </sheetViews>
  <sheetFormatPr defaultRowHeight="12.75"/>
  <cols>
    <col min="1" max="1" width="24.140625" style="915" customWidth="1"/>
    <col min="2" max="10" width="6.7109375" style="918" hidden="1" customWidth="1"/>
    <col min="11" max="11" width="7.140625" style="918" hidden="1" customWidth="1"/>
    <col min="12" max="12" width="8.140625" style="918" hidden="1" customWidth="1"/>
    <col min="13" max="13" width="6.7109375" style="918" hidden="1" customWidth="1"/>
    <col min="14" max="19" width="7.42578125" style="918" customWidth="1"/>
    <col min="20" max="21" width="8.5703125" style="918" customWidth="1"/>
    <col min="22" max="22" width="9.140625" style="918" customWidth="1"/>
    <col min="23" max="25" width="8.5703125" style="918" customWidth="1"/>
    <col min="26" max="28" width="6.5703125" style="918" customWidth="1"/>
    <col min="29" max="29" width="7.42578125" style="918" customWidth="1"/>
    <col min="30" max="30" width="5.42578125" style="918" customWidth="1"/>
    <col min="31" max="32" width="6.85546875" style="918" customWidth="1"/>
    <col min="33" max="33" width="5.42578125" style="918" customWidth="1"/>
    <col min="34" max="34" width="6.85546875" style="918" customWidth="1"/>
    <col min="35" max="35" width="8.5703125" style="918" customWidth="1"/>
    <col min="36" max="36" width="8.85546875" style="918" customWidth="1"/>
    <col min="37" max="37" width="8.5703125" style="918" customWidth="1"/>
    <col min="38" max="39" width="5.140625" style="918" customWidth="1"/>
    <col min="40" max="40" width="7.140625" style="918" customWidth="1"/>
    <col min="41" max="42" width="5.140625" style="918" customWidth="1"/>
    <col min="43" max="43" width="7.140625" style="918" customWidth="1"/>
    <col min="44" max="44" width="8.42578125" style="918" customWidth="1"/>
    <col min="45" max="45" width="8.140625" style="918" customWidth="1"/>
    <col min="46" max="46" width="8.42578125" style="918" customWidth="1"/>
    <col min="47" max="48" width="5.5703125" style="918" customWidth="1"/>
    <col min="49" max="49" width="8.140625" style="918" customWidth="1"/>
    <col min="50" max="51" width="6.7109375" style="918" customWidth="1"/>
    <col min="52" max="52" width="8.140625" style="918" customWidth="1"/>
    <col min="53" max="55" width="5.85546875" style="918" hidden="1" customWidth="1"/>
    <col min="56" max="57" width="7.85546875" style="918" customWidth="1"/>
    <col min="58" max="58" width="10.140625" style="918" customWidth="1"/>
    <col min="59" max="59" width="25.7109375" style="915" customWidth="1"/>
    <col min="60" max="61" width="5.28515625" style="918" customWidth="1"/>
    <col min="62" max="62" width="8.28515625" style="918" customWidth="1"/>
    <col min="63" max="64" width="5.28515625" style="918" customWidth="1"/>
    <col min="65" max="65" width="8.28515625" style="918" customWidth="1"/>
    <col min="66" max="67" width="5.28515625" style="918" customWidth="1"/>
    <col min="68" max="68" width="8.5703125" style="918" customWidth="1"/>
    <col min="69" max="70" width="5.28515625" style="918" customWidth="1"/>
    <col min="71" max="71" width="8.28515625" style="918" customWidth="1"/>
    <col min="72" max="73" width="5.28515625" style="918" customWidth="1"/>
    <col min="74" max="74" width="8.140625" style="918" customWidth="1"/>
    <col min="75" max="76" width="5.28515625" style="918" customWidth="1"/>
    <col min="77" max="77" width="8.42578125" style="918" customWidth="1"/>
    <col min="78" max="79" width="5.28515625" style="918" customWidth="1"/>
    <col min="80" max="80" width="8.5703125" style="918" customWidth="1"/>
    <col min="81" max="82" width="5.28515625" style="918" customWidth="1"/>
    <col min="83" max="83" width="8.28515625" style="918" customWidth="1"/>
    <col min="84" max="85" width="5.28515625" style="918" customWidth="1"/>
    <col min="86" max="86" width="8.42578125" style="918" customWidth="1"/>
    <col min="87" max="88" width="5.28515625" style="918" customWidth="1"/>
    <col min="89" max="89" width="9" style="918" customWidth="1"/>
    <col min="90" max="92" width="5.28515625" style="918" customWidth="1"/>
    <col min="93" max="94" width="5.42578125" style="918" customWidth="1"/>
    <col min="95" max="95" width="8.42578125" style="918" customWidth="1"/>
    <col min="96" max="97" width="5.42578125" style="918" customWidth="1"/>
    <col min="98" max="98" width="8.42578125" style="918" customWidth="1"/>
    <col min="99" max="100" width="5.42578125" style="918" customWidth="1"/>
    <col min="101" max="101" width="8.42578125" style="918" customWidth="1"/>
    <col min="102" max="103" width="5.42578125" style="918" customWidth="1"/>
    <col min="104" max="104" width="8.42578125" style="918" customWidth="1"/>
    <col min="105" max="106" width="5.42578125" style="918" customWidth="1"/>
    <col min="107" max="107" width="8.42578125" style="918" customWidth="1"/>
    <col min="108" max="109" width="10.42578125" style="918" customWidth="1"/>
    <col min="110" max="16384" width="9.140625" style="915"/>
  </cols>
  <sheetData>
    <row r="1" spans="1:120" s="913" customFormat="1" ht="44.25" customHeight="1">
      <c r="A1" s="1583" t="s">
        <v>245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3"/>
      <c r="AA1" s="1583"/>
      <c r="AB1" s="1583"/>
      <c r="AC1" s="1583"/>
      <c r="AD1" s="1583"/>
      <c r="AE1" s="1583"/>
      <c r="AF1" s="1583"/>
      <c r="AG1" s="1583"/>
      <c r="AH1" s="1583"/>
      <c r="AI1" s="1583"/>
      <c r="AJ1" s="1583"/>
      <c r="AK1" s="1583"/>
      <c r="AL1" s="1583"/>
      <c r="AM1" s="1583"/>
      <c r="AN1" s="1583"/>
      <c r="AO1" s="1583"/>
      <c r="AP1" s="1583"/>
      <c r="AQ1" s="1583"/>
      <c r="AR1" s="1583"/>
      <c r="AS1" s="1583"/>
      <c r="AT1" s="1583"/>
      <c r="AU1" s="1583"/>
      <c r="AV1" s="1583"/>
      <c r="AW1" s="1583"/>
      <c r="AX1" s="1583"/>
      <c r="AY1" s="1583"/>
      <c r="AZ1" s="1583"/>
      <c r="BA1" s="1583"/>
      <c r="BB1" s="1583"/>
      <c r="BC1" s="1583"/>
      <c r="BD1" s="1583"/>
      <c r="BE1" s="1583"/>
      <c r="BF1" s="1583"/>
      <c r="BG1" s="1583" t="s">
        <v>245</v>
      </c>
      <c r="BH1" s="1583"/>
      <c r="BI1" s="1583"/>
      <c r="BJ1" s="1583"/>
      <c r="BK1" s="1583"/>
      <c r="BL1" s="1583"/>
      <c r="BM1" s="1583"/>
      <c r="BN1" s="1583"/>
      <c r="BO1" s="1583"/>
      <c r="BP1" s="1583"/>
      <c r="BQ1" s="1583"/>
      <c r="BR1" s="1583"/>
      <c r="BS1" s="1583"/>
      <c r="BT1" s="1583"/>
      <c r="BU1" s="1583"/>
      <c r="BV1" s="1583"/>
      <c r="BW1" s="1583"/>
      <c r="BX1" s="1583"/>
      <c r="BY1" s="1583"/>
      <c r="BZ1" s="1583"/>
      <c r="CA1" s="1583"/>
      <c r="CB1" s="1583"/>
      <c r="CC1" s="1583"/>
      <c r="CD1" s="1583"/>
      <c r="CE1" s="1583"/>
      <c r="CF1" s="1583"/>
      <c r="CG1" s="1583"/>
      <c r="CH1" s="1583"/>
      <c r="CI1" s="1583"/>
      <c r="CJ1" s="1583"/>
      <c r="CK1" s="1583"/>
      <c r="CL1" s="1583"/>
      <c r="CM1" s="1583"/>
      <c r="CN1" s="1583"/>
      <c r="CO1" s="1583"/>
      <c r="CP1" s="1583"/>
      <c r="CQ1" s="1583"/>
      <c r="CR1" s="1583"/>
      <c r="CS1" s="1583"/>
      <c r="CT1" s="1583"/>
      <c r="CU1" s="1583"/>
      <c r="CV1" s="1583"/>
      <c r="CW1" s="1583"/>
      <c r="CX1" s="1583"/>
      <c r="CY1" s="1583"/>
      <c r="CZ1" s="1583"/>
      <c r="DA1" s="1583"/>
      <c r="DB1" s="1583"/>
      <c r="DC1" s="1583"/>
      <c r="DD1" s="912"/>
      <c r="DE1" s="912"/>
    </row>
    <row r="2" spans="1:120" ht="21" customHeight="1">
      <c r="A2" s="1584"/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  <c r="M2" s="1584"/>
      <c r="N2" s="914"/>
      <c r="O2" s="914"/>
      <c r="P2" s="914"/>
      <c r="Q2" s="914"/>
      <c r="R2" s="914"/>
      <c r="S2" s="914"/>
      <c r="T2" s="914"/>
      <c r="U2" s="914"/>
      <c r="V2" s="914"/>
      <c r="W2" s="914"/>
      <c r="X2" s="914"/>
      <c r="Y2" s="914"/>
      <c r="Z2" s="914"/>
      <c r="AA2" s="914"/>
      <c r="AB2" s="914"/>
      <c r="AC2" s="914"/>
      <c r="AD2" s="914"/>
      <c r="AE2" s="914"/>
      <c r="AF2" s="914"/>
      <c r="AG2" s="914"/>
      <c r="AH2" s="914"/>
      <c r="AI2" s="914"/>
      <c r="AJ2" s="914"/>
      <c r="AK2" s="914"/>
      <c r="AL2" s="914"/>
      <c r="AM2" s="914"/>
      <c r="AN2" s="914"/>
      <c r="AO2" s="914"/>
      <c r="AP2" s="914"/>
      <c r="AQ2" s="914"/>
      <c r="AR2" s="914"/>
      <c r="AS2" s="914"/>
      <c r="AT2" s="914"/>
      <c r="AU2" s="914"/>
      <c r="AV2" s="914"/>
      <c r="AW2" s="914"/>
      <c r="AX2" s="914"/>
      <c r="AY2" s="914"/>
      <c r="AZ2" s="914"/>
      <c r="BA2" s="914"/>
      <c r="BB2" s="914"/>
      <c r="BC2" s="914"/>
      <c r="BD2" s="914"/>
      <c r="BE2" s="914"/>
      <c r="BF2" s="914"/>
      <c r="BG2" s="914"/>
      <c r="BH2" s="914"/>
      <c r="BI2" s="914"/>
      <c r="BJ2" s="914"/>
      <c r="BK2" s="914"/>
      <c r="BL2" s="914"/>
      <c r="BM2" s="914"/>
      <c r="BN2" s="914"/>
      <c r="BO2" s="914"/>
      <c r="BP2" s="914"/>
      <c r="BQ2" s="914"/>
      <c r="BR2" s="914"/>
      <c r="BS2" s="914"/>
      <c r="BT2" s="914"/>
      <c r="BU2" s="914"/>
      <c r="BV2" s="914"/>
      <c r="BW2" s="914"/>
      <c r="BX2" s="914"/>
      <c r="BY2" s="914"/>
      <c r="BZ2" s="914"/>
      <c r="CA2" s="914"/>
      <c r="CB2" s="914"/>
      <c r="CC2" s="914"/>
      <c r="CD2" s="914"/>
      <c r="CE2" s="914"/>
      <c r="CF2" s="914"/>
      <c r="CG2" s="914"/>
      <c r="CH2" s="914"/>
      <c r="CI2" s="914"/>
      <c r="CJ2" s="914"/>
      <c r="CK2" s="914"/>
      <c r="CL2" s="914"/>
      <c r="CM2" s="914"/>
      <c r="CN2" s="914"/>
      <c r="CO2" s="914"/>
      <c r="CP2" s="914"/>
      <c r="CQ2" s="914"/>
      <c r="CR2" s="914"/>
      <c r="CS2" s="914"/>
      <c r="CT2" s="914"/>
      <c r="CU2" s="914"/>
      <c r="CV2" s="914"/>
      <c r="CW2" s="914"/>
      <c r="CX2" s="914"/>
      <c r="CY2" s="914"/>
      <c r="CZ2" s="914"/>
      <c r="DA2" s="914"/>
      <c r="DB2" s="914"/>
      <c r="DC2" s="914"/>
      <c r="DD2" s="914"/>
      <c r="DE2" s="914"/>
    </row>
    <row r="3" spans="1:120" ht="20.25" customHeight="1" thickBot="1">
      <c r="A3" s="916"/>
      <c r="B3" s="917"/>
      <c r="C3" s="917"/>
      <c r="D3" s="917"/>
      <c r="E3" s="917"/>
      <c r="F3" s="917"/>
      <c r="G3" s="917"/>
      <c r="H3" s="917"/>
      <c r="I3" s="917"/>
      <c r="J3" s="917"/>
      <c r="K3" s="917"/>
      <c r="L3" s="917"/>
      <c r="N3" s="917"/>
      <c r="O3" s="917"/>
      <c r="P3" s="917"/>
      <c r="Q3" s="919"/>
      <c r="R3" s="919"/>
      <c r="S3" s="917"/>
      <c r="T3" s="917"/>
      <c r="U3" s="917"/>
      <c r="V3" s="917"/>
      <c r="W3" s="920"/>
      <c r="X3" s="920"/>
      <c r="Y3" s="920"/>
      <c r="Z3" s="920"/>
      <c r="AB3" s="920"/>
      <c r="AC3" s="920"/>
      <c r="AD3" s="920"/>
      <c r="AE3" s="920"/>
      <c r="AF3" s="920"/>
      <c r="AG3" s="920"/>
      <c r="AH3" s="920"/>
      <c r="AI3" s="920"/>
      <c r="AJ3" s="920"/>
      <c r="AK3" s="1585"/>
      <c r="AL3" s="1585"/>
      <c r="AM3" s="1585"/>
      <c r="AN3" s="1585"/>
      <c r="AO3" s="1585"/>
      <c r="AP3" s="1585"/>
      <c r="AQ3" s="1585"/>
      <c r="AR3" s="1585"/>
      <c r="AS3" s="1585"/>
      <c r="AT3" s="1585"/>
      <c r="AU3" s="1585"/>
      <c r="AV3" s="1585"/>
      <c r="AW3" s="1585"/>
      <c r="AX3" s="1585"/>
      <c r="AY3" s="1585"/>
      <c r="AZ3" s="1585"/>
      <c r="BA3" s="1585"/>
      <c r="BB3" s="1585"/>
      <c r="BC3" s="1585"/>
      <c r="BD3" s="1585"/>
      <c r="BE3" s="1585"/>
      <c r="BF3" s="1585"/>
      <c r="BG3" s="921"/>
      <c r="BH3" s="922"/>
      <c r="BI3" s="922"/>
      <c r="BJ3" s="922"/>
      <c r="BK3" s="922"/>
      <c r="BL3" s="922"/>
      <c r="BM3" s="922"/>
      <c r="BN3" s="922"/>
      <c r="BO3" s="922"/>
      <c r="BP3" s="922"/>
      <c r="BQ3" s="922"/>
      <c r="BR3" s="922"/>
      <c r="BS3" s="922"/>
      <c r="BT3" s="922"/>
      <c r="BU3" s="922"/>
      <c r="BV3" s="922"/>
      <c r="BW3" s="922"/>
      <c r="BX3" s="922"/>
      <c r="BY3" s="922"/>
      <c r="BZ3" s="922"/>
      <c r="CA3" s="922"/>
      <c r="CB3" s="922"/>
      <c r="CC3" s="922"/>
      <c r="CD3" s="922"/>
      <c r="CF3" s="923"/>
      <c r="CH3" s="923"/>
      <c r="CJ3" s="923"/>
      <c r="CK3" s="923"/>
      <c r="CL3" s="1586"/>
      <c r="CM3" s="1586"/>
      <c r="CN3" s="1586"/>
      <c r="CO3" s="1586"/>
      <c r="CP3" s="1586"/>
      <c r="CQ3" s="1586"/>
      <c r="CR3" s="1586"/>
      <c r="CS3" s="1586"/>
      <c r="CT3" s="1586"/>
      <c r="CU3" s="1586"/>
      <c r="CV3" s="1586"/>
      <c r="CW3" s="1586"/>
      <c r="CX3" s="1586"/>
      <c r="CY3" s="1586"/>
      <c r="CZ3" s="1586"/>
      <c r="DA3" s="1586"/>
      <c r="DB3" s="1586"/>
      <c r="DC3" s="1586"/>
    </row>
    <row r="4" spans="1:120" ht="43.5" customHeight="1" thickBot="1">
      <c r="A4" s="924"/>
      <c r="B4" s="1590" t="s">
        <v>19</v>
      </c>
      <c r="C4" s="1591"/>
      <c r="D4" s="1591"/>
      <c r="E4" s="1591"/>
      <c r="F4" s="1591"/>
      <c r="G4" s="1591"/>
      <c r="H4" s="1591"/>
      <c r="I4" s="1591"/>
      <c r="J4" s="1591"/>
      <c r="K4" s="1591"/>
      <c r="L4" s="1591"/>
      <c r="M4" s="1592"/>
      <c r="N4" s="1567" t="s">
        <v>225</v>
      </c>
      <c r="O4" s="1553"/>
      <c r="P4" s="1553"/>
      <c r="Q4" s="1553"/>
      <c r="R4" s="1553"/>
      <c r="S4" s="1553"/>
      <c r="T4" s="1553"/>
      <c r="U4" s="1553"/>
      <c r="V4" s="1553"/>
      <c r="W4" s="1596" t="s">
        <v>226</v>
      </c>
      <c r="X4" s="1597"/>
      <c r="Y4" s="1597"/>
      <c r="Z4" s="1596" t="s">
        <v>227</v>
      </c>
      <c r="AA4" s="1597"/>
      <c r="AB4" s="1602"/>
      <c r="AC4" s="1567" t="s">
        <v>228</v>
      </c>
      <c r="AD4" s="1553"/>
      <c r="AE4" s="1553"/>
      <c r="AF4" s="1553"/>
      <c r="AG4" s="1553"/>
      <c r="AH4" s="1553"/>
      <c r="AI4" s="1553"/>
      <c r="AJ4" s="1553"/>
      <c r="AK4" s="1553"/>
      <c r="AL4" s="1567" t="s">
        <v>229</v>
      </c>
      <c r="AM4" s="1553"/>
      <c r="AN4" s="1553"/>
      <c r="AO4" s="1553"/>
      <c r="AP4" s="1553"/>
      <c r="AQ4" s="1553"/>
      <c r="AR4" s="1553"/>
      <c r="AS4" s="1553"/>
      <c r="AT4" s="1553"/>
      <c r="AU4" s="1570" t="s">
        <v>230</v>
      </c>
      <c r="AV4" s="1571"/>
      <c r="AW4" s="1571"/>
      <c r="AX4" s="1571"/>
      <c r="AY4" s="1571"/>
      <c r="AZ4" s="1571"/>
      <c r="BA4" s="1571"/>
      <c r="BB4" s="1571"/>
      <c r="BC4" s="1571"/>
      <c r="BD4" s="1571"/>
      <c r="BE4" s="1571"/>
      <c r="BF4" s="1572"/>
      <c r="BG4" s="924"/>
      <c r="BH4" s="1573" t="s">
        <v>230</v>
      </c>
      <c r="BI4" s="1574"/>
      <c r="BJ4" s="1574"/>
      <c r="BK4" s="1574"/>
      <c r="BL4" s="1574"/>
      <c r="BM4" s="1574"/>
      <c r="BN4" s="1574"/>
      <c r="BO4" s="1574"/>
      <c r="BP4" s="1574"/>
      <c r="BQ4" s="1574"/>
      <c r="BR4" s="1574"/>
      <c r="BS4" s="1574"/>
      <c r="BT4" s="1574"/>
      <c r="BU4" s="1574"/>
      <c r="BV4" s="1574"/>
      <c r="BW4" s="1574"/>
      <c r="BX4" s="1574"/>
      <c r="BY4" s="1574"/>
      <c r="BZ4" s="1574"/>
      <c r="CA4" s="1574"/>
      <c r="CB4" s="1574"/>
      <c r="CC4" s="1574"/>
      <c r="CD4" s="1574"/>
      <c r="CE4" s="1574"/>
      <c r="CF4" s="1574"/>
      <c r="CG4" s="1574"/>
      <c r="CH4" s="1574"/>
      <c r="CI4" s="1574"/>
      <c r="CJ4" s="1574"/>
      <c r="CK4" s="1574"/>
      <c r="CL4" s="1574"/>
      <c r="CM4" s="1574"/>
      <c r="CN4" s="1574"/>
      <c r="CO4" s="1574"/>
      <c r="CP4" s="1574"/>
      <c r="CQ4" s="1574"/>
      <c r="CR4" s="1574"/>
      <c r="CS4" s="1574"/>
      <c r="CT4" s="1574"/>
      <c r="CU4" s="1574"/>
      <c r="CV4" s="1574"/>
      <c r="CW4" s="1574"/>
      <c r="CX4" s="1574"/>
      <c r="CY4" s="1574"/>
      <c r="CZ4" s="1574"/>
      <c r="DA4" s="1574"/>
      <c r="DB4" s="1574"/>
      <c r="DC4" s="1575"/>
      <c r="DD4" s="925"/>
      <c r="DE4" s="925"/>
    </row>
    <row r="5" spans="1:120" ht="38.25" customHeight="1" thickBot="1">
      <c r="A5" s="926"/>
      <c r="B5" s="1593"/>
      <c r="C5" s="1594"/>
      <c r="D5" s="1594"/>
      <c r="E5" s="1594"/>
      <c r="F5" s="1594"/>
      <c r="G5" s="1594"/>
      <c r="H5" s="1594"/>
      <c r="I5" s="1594"/>
      <c r="J5" s="1594"/>
      <c r="K5" s="1594"/>
      <c r="L5" s="1594"/>
      <c r="M5" s="1595"/>
      <c r="N5" s="1568"/>
      <c r="O5" s="1569"/>
      <c r="P5" s="1569"/>
      <c r="Q5" s="1569"/>
      <c r="R5" s="1569"/>
      <c r="S5" s="1569"/>
      <c r="T5" s="1569"/>
      <c r="U5" s="1569"/>
      <c r="V5" s="1569"/>
      <c r="W5" s="1598"/>
      <c r="X5" s="1599"/>
      <c r="Y5" s="1599"/>
      <c r="Z5" s="1598"/>
      <c r="AA5" s="1599"/>
      <c r="AB5" s="1603"/>
      <c r="AC5" s="1568"/>
      <c r="AD5" s="1569"/>
      <c r="AE5" s="1569"/>
      <c r="AF5" s="1569"/>
      <c r="AG5" s="1569"/>
      <c r="AH5" s="1569"/>
      <c r="AI5" s="1569"/>
      <c r="AJ5" s="1569"/>
      <c r="AK5" s="1569"/>
      <c r="AL5" s="1568"/>
      <c r="AM5" s="1569"/>
      <c r="AN5" s="1569"/>
      <c r="AO5" s="1569"/>
      <c r="AP5" s="1569"/>
      <c r="AQ5" s="1569"/>
      <c r="AR5" s="1569"/>
      <c r="AS5" s="1569"/>
      <c r="AT5" s="1569"/>
      <c r="AU5" s="1568" t="s">
        <v>179</v>
      </c>
      <c r="AV5" s="1569"/>
      <c r="AW5" s="1569"/>
      <c r="AX5" s="1569"/>
      <c r="AY5" s="1569"/>
      <c r="AZ5" s="1576"/>
      <c r="BA5" s="1577" t="s">
        <v>180</v>
      </c>
      <c r="BB5" s="1578"/>
      <c r="BC5" s="1578"/>
      <c r="BD5" s="1578"/>
      <c r="BE5" s="1578"/>
      <c r="BF5" s="1579"/>
      <c r="BG5" s="926"/>
      <c r="BH5" s="1580" t="s">
        <v>231</v>
      </c>
      <c r="BI5" s="1581"/>
      <c r="BJ5" s="1581"/>
      <c r="BK5" s="1581"/>
      <c r="BL5" s="1581"/>
      <c r="BM5" s="1581"/>
      <c r="BN5" s="1581"/>
      <c r="BO5" s="1581"/>
      <c r="BP5" s="1581"/>
      <c r="BQ5" s="1581"/>
      <c r="BR5" s="1581"/>
      <c r="BS5" s="1581"/>
      <c r="BT5" s="1581"/>
      <c r="BU5" s="1581"/>
      <c r="BV5" s="1581"/>
      <c r="BW5" s="1581"/>
      <c r="BX5" s="1581"/>
      <c r="BY5" s="1581"/>
      <c r="BZ5" s="1581"/>
      <c r="CA5" s="1581"/>
      <c r="CB5" s="1581"/>
      <c r="CC5" s="1581"/>
      <c r="CD5" s="1581"/>
      <c r="CE5" s="1582"/>
      <c r="CF5" s="1550" t="s">
        <v>183</v>
      </c>
      <c r="CG5" s="1553"/>
      <c r="CH5" s="1554"/>
      <c r="CI5" s="1550" t="s">
        <v>184</v>
      </c>
      <c r="CJ5" s="1553"/>
      <c r="CK5" s="1554"/>
      <c r="CL5" s="1550" t="s">
        <v>149</v>
      </c>
      <c r="CM5" s="1553"/>
      <c r="CN5" s="1554"/>
      <c r="CO5" s="1550" t="s">
        <v>147</v>
      </c>
      <c r="CP5" s="1553"/>
      <c r="CQ5" s="1554"/>
      <c r="CR5" s="1550" t="s">
        <v>150</v>
      </c>
      <c r="CS5" s="1553"/>
      <c r="CT5" s="1554"/>
      <c r="CU5" s="1550" t="s">
        <v>154</v>
      </c>
      <c r="CV5" s="1553"/>
      <c r="CW5" s="1554"/>
      <c r="CX5" s="1550" t="s">
        <v>151</v>
      </c>
      <c r="CY5" s="1553"/>
      <c r="CZ5" s="1554"/>
      <c r="DA5" s="1550" t="s">
        <v>156</v>
      </c>
      <c r="DB5" s="1553"/>
      <c r="DC5" s="1554"/>
      <c r="DD5" s="925"/>
      <c r="DE5" s="925"/>
    </row>
    <row r="6" spans="1:120" ht="41.25" customHeight="1" thickBot="1">
      <c r="A6" s="926"/>
      <c r="B6" s="1587">
        <v>2015</v>
      </c>
      <c r="C6" s="1588"/>
      <c r="D6" s="1589"/>
      <c r="E6" s="1587">
        <v>2014</v>
      </c>
      <c r="F6" s="1588"/>
      <c r="G6" s="1589"/>
      <c r="H6" s="1605" t="s">
        <v>1</v>
      </c>
      <c r="I6" s="1606"/>
      <c r="J6" s="1607"/>
      <c r="K6" s="1608" t="s">
        <v>106</v>
      </c>
      <c r="L6" s="1609"/>
      <c r="M6" s="1610"/>
      <c r="N6" s="1558">
        <v>2015</v>
      </c>
      <c r="O6" s="1559"/>
      <c r="P6" s="1560"/>
      <c r="Q6" s="1558">
        <v>2014</v>
      </c>
      <c r="R6" s="1559"/>
      <c r="S6" s="1560"/>
      <c r="T6" s="1561" t="s">
        <v>1</v>
      </c>
      <c r="U6" s="1562"/>
      <c r="V6" s="1563"/>
      <c r="W6" s="1600"/>
      <c r="X6" s="1601"/>
      <c r="Y6" s="1601"/>
      <c r="Z6" s="1600"/>
      <c r="AA6" s="1601"/>
      <c r="AB6" s="1604"/>
      <c r="AC6" s="1558">
        <v>2015</v>
      </c>
      <c r="AD6" s="1559"/>
      <c r="AE6" s="1560"/>
      <c r="AF6" s="1558">
        <v>2014</v>
      </c>
      <c r="AG6" s="1559"/>
      <c r="AH6" s="1560"/>
      <c r="AI6" s="1561" t="s">
        <v>1</v>
      </c>
      <c r="AJ6" s="1562"/>
      <c r="AK6" s="1563"/>
      <c r="AL6" s="1558">
        <v>2015</v>
      </c>
      <c r="AM6" s="1559"/>
      <c r="AN6" s="1560"/>
      <c r="AO6" s="1558">
        <v>2014</v>
      </c>
      <c r="AP6" s="1559"/>
      <c r="AQ6" s="1560"/>
      <c r="AR6" s="1561" t="s">
        <v>1</v>
      </c>
      <c r="AS6" s="1562"/>
      <c r="AT6" s="1563"/>
      <c r="AU6" s="1550" t="s">
        <v>185</v>
      </c>
      <c r="AV6" s="1553"/>
      <c r="AW6" s="1554"/>
      <c r="AX6" s="1550" t="s">
        <v>186</v>
      </c>
      <c r="AY6" s="1553"/>
      <c r="AZ6" s="1554"/>
      <c r="BA6" s="1550" t="s">
        <v>232</v>
      </c>
      <c r="BB6" s="1551"/>
      <c r="BC6" s="1552"/>
      <c r="BD6" s="1564" t="s">
        <v>233</v>
      </c>
      <c r="BE6" s="1565"/>
      <c r="BF6" s="1566"/>
      <c r="BG6" s="927"/>
      <c r="BH6" s="1550" t="s">
        <v>188</v>
      </c>
      <c r="BI6" s="1551"/>
      <c r="BJ6" s="1552"/>
      <c r="BK6" s="1550" t="s">
        <v>189</v>
      </c>
      <c r="BL6" s="1551"/>
      <c r="BM6" s="1552"/>
      <c r="BN6" s="1550" t="s">
        <v>190</v>
      </c>
      <c r="BO6" s="1551"/>
      <c r="BP6" s="1552"/>
      <c r="BQ6" s="1550" t="s">
        <v>191</v>
      </c>
      <c r="BR6" s="1551"/>
      <c r="BS6" s="1552"/>
      <c r="BT6" s="1550" t="s">
        <v>192</v>
      </c>
      <c r="BU6" s="1551"/>
      <c r="BV6" s="1552"/>
      <c r="BW6" s="1550" t="s">
        <v>193</v>
      </c>
      <c r="BX6" s="1553"/>
      <c r="BY6" s="1554"/>
      <c r="BZ6" s="1550" t="s">
        <v>234</v>
      </c>
      <c r="CA6" s="1551"/>
      <c r="CB6" s="1552"/>
      <c r="CC6" s="1550" t="s">
        <v>235</v>
      </c>
      <c r="CD6" s="1553"/>
      <c r="CE6" s="1554"/>
      <c r="CF6" s="1555"/>
      <c r="CG6" s="1556"/>
      <c r="CH6" s="1557"/>
      <c r="CI6" s="1555"/>
      <c r="CJ6" s="1556"/>
      <c r="CK6" s="1557"/>
      <c r="CL6" s="1555"/>
      <c r="CM6" s="1556"/>
      <c r="CN6" s="1557"/>
      <c r="CO6" s="1555"/>
      <c r="CP6" s="1556"/>
      <c r="CQ6" s="1557"/>
      <c r="CR6" s="1555"/>
      <c r="CS6" s="1556"/>
      <c r="CT6" s="1557"/>
      <c r="CU6" s="1555"/>
      <c r="CV6" s="1556"/>
      <c r="CW6" s="1557"/>
      <c r="CX6" s="1555"/>
      <c r="CY6" s="1556"/>
      <c r="CZ6" s="1557"/>
      <c r="DA6" s="1555"/>
      <c r="DB6" s="1556"/>
      <c r="DC6" s="1557"/>
      <c r="DD6" s="928"/>
      <c r="DE6" s="928"/>
    </row>
    <row r="7" spans="1:120" ht="21" customHeight="1" thickBot="1">
      <c r="A7" s="929"/>
      <c r="B7" s="930" t="s">
        <v>6</v>
      </c>
      <c r="C7" s="931" t="s">
        <v>7</v>
      </c>
      <c r="D7" s="932" t="s">
        <v>8</v>
      </c>
      <c r="E7" s="933" t="s">
        <v>6</v>
      </c>
      <c r="F7" s="931" t="s">
        <v>7</v>
      </c>
      <c r="G7" s="932" t="s">
        <v>8</v>
      </c>
      <c r="H7" s="934"/>
      <c r="I7" s="935"/>
      <c r="J7" s="936"/>
      <c r="K7" s="937">
        <v>1905</v>
      </c>
      <c r="L7" s="938">
        <v>1905</v>
      </c>
      <c r="M7" s="939" t="s">
        <v>9</v>
      </c>
      <c r="N7" s="940" t="s">
        <v>6</v>
      </c>
      <c r="O7" s="941" t="s">
        <v>7</v>
      </c>
      <c r="P7" s="942" t="s">
        <v>8</v>
      </c>
      <c r="Q7" s="940" t="s">
        <v>6</v>
      </c>
      <c r="R7" s="941" t="s">
        <v>7</v>
      </c>
      <c r="S7" s="942" t="s">
        <v>8</v>
      </c>
      <c r="T7" s="940" t="s">
        <v>6</v>
      </c>
      <c r="U7" s="941" t="s">
        <v>7</v>
      </c>
      <c r="V7" s="942" t="s">
        <v>8</v>
      </c>
      <c r="W7" s="943">
        <v>2015</v>
      </c>
      <c r="X7" s="944">
        <v>2014</v>
      </c>
      <c r="Y7" s="945" t="s">
        <v>9</v>
      </c>
      <c r="Z7" s="946">
        <v>2015</v>
      </c>
      <c r="AA7" s="947">
        <v>2014</v>
      </c>
      <c r="AB7" s="945" t="s">
        <v>9</v>
      </c>
      <c r="AC7" s="940" t="s">
        <v>6</v>
      </c>
      <c r="AD7" s="941" t="s">
        <v>7</v>
      </c>
      <c r="AE7" s="942" t="s">
        <v>8</v>
      </c>
      <c r="AF7" s="940" t="s">
        <v>6</v>
      </c>
      <c r="AG7" s="941" t="s">
        <v>7</v>
      </c>
      <c r="AH7" s="942" t="s">
        <v>8</v>
      </c>
      <c r="AI7" s="940" t="s">
        <v>6</v>
      </c>
      <c r="AJ7" s="941" t="s">
        <v>7</v>
      </c>
      <c r="AK7" s="942" t="s">
        <v>8</v>
      </c>
      <c r="AL7" s="940" t="s">
        <v>6</v>
      </c>
      <c r="AM7" s="941" t="s">
        <v>7</v>
      </c>
      <c r="AN7" s="942" t="s">
        <v>8</v>
      </c>
      <c r="AO7" s="940" t="s">
        <v>6</v>
      </c>
      <c r="AP7" s="941" t="s">
        <v>7</v>
      </c>
      <c r="AQ7" s="942" t="s">
        <v>8</v>
      </c>
      <c r="AR7" s="940" t="s">
        <v>6</v>
      </c>
      <c r="AS7" s="941" t="s">
        <v>7</v>
      </c>
      <c r="AT7" s="942" t="s">
        <v>8</v>
      </c>
      <c r="AU7" s="948">
        <v>2015</v>
      </c>
      <c r="AV7" s="949">
        <v>2014</v>
      </c>
      <c r="AW7" s="950" t="s">
        <v>18</v>
      </c>
      <c r="AX7" s="948">
        <v>2015</v>
      </c>
      <c r="AY7" s="949">
        <v>2014</v>
      </c>
      <c r="AZ7" s="950" t="s">
        <v>18</v>
      </c>
      <c r="BA7" s="948">
        <v>2015</v>
      </c>
      <c r="BB7" s="949">
        <v>2014</v>
      </c>
      <c r="BC7" s="950" t="s">
        <v>18</v>
      </c>
      <c r="BD7" s="948">
        <v>2015</v>
      </c>
      <c r="BE7" s="949">
        <v>2014</v>
      </c>
      <c r="BF7" s="950" t="s">
        <v>18</v>
      </c>
      <c r="BG7" s="951"/>
      <c r="BH7" s="948">
        <v>2015</v>
      </c>
      <c r="BI7" s="949">
        <v>2014</v>
      </c>
      <c r="BJ7" s="950" t="s">
        <v>18</v>
      </c>
      <c r="BK7" s="948">
        <v>2015</v>
      </c>
      <c r="BL7" s="949">
        <v>2014</v>
      </c>
      <c r="BM7" s="950" t="s">
        <v>18</v>
      </c>
      <c r="BN7" s="948">
        <v>2015</v>
      </c>
      <c r="BO7" s="949">
        <v>2014</v>
      </c>
      <c r="BP7" s="950" t="s">
        <v>18</v>
      </c>
      <c r="BQ7" s="948">
        <v>2015</v>
      </c>
      <c r="BR7" s="949">
        <v>2014</v>
      </c>
      <c r="BS7" s="950" t="s">
        <v>18</v>
      </c>
      <c r="BT7" s="948">
        <v>2015</v>
      </c>
      <c r="BU7" s="949">
        <v>2014</v>
      </c>
      <c r="BV7" s="950" t="s">
        <v>18</v>
      </c>
      <c r="BW7" s="948">
        <v>2015</v>
      </c>
      <c r="BX7" s="949">
        <v>2014</v>
      </c>
      <c r="BY7" s="950" t="s">
        <v>18</v>
      </c>
      <c r="BZ7" s="948">
        <v>2015</v>
      </c>
      <c r="CA7" s="949">
        <v>2014</v>
      </c>
      <c r="CB7" s="950" t="s">
        <v>18</v>
      </c>
      <c r="CC7" s="948">
        <v>2015</v>
      </c>
      <c r="CD7" s="949">
        <v>2014</v>
      </c>
      <c r="CE7" s="950" t="s">
        <v>18</v>
      </c>
      <c r="CF7" s="948">
        <v>2015</v>
      </c>
      <c r="CG7" s="949">
        <v>2014</v>
      </c>
      <c r="CH7" s="950" t="s">
        <v>18</v>
      </c>
      <c r="CI7" s="948">
        <v>2015</v>
      </c>
      <c r="CJ7" s="949">
        <v>2014</v>
      </c>
      <c r="CK7" s="950" t="s">
        <v>18</v>
      </c>
      <c r="CL7" s="948">
        <v>2015</v>
      </c>
      <c r="CM7" s="949">
        <v>2014</v>
      </c>
      <c r="CN7" s="950" t="s">
        <v>18</v>
      </c>
      <c r="CO7" s="948">
        <v>2015</v>
      </c>
      <c r="CP7" s="949">
        <v>2014</v>
      </c>
      <c r="CQ7" s="950" t="s">
        <v>18</v>
      </c>
      <c r="CR7" s="948">
        <v>2015</v>
      </c>
      <c r="CS7" s="949">
        <v>2014</v>
      </c>
      <c r="CT7" s="950" t="s">
        <v>18</v>
      </c>
      <c r="CU7" s="948">
        <v>2015</v>
      </c>
      <c r="CV7" s="949">
        <v>2014</v>
      </c>
      <c r="CW7" s="950" t="s">
        <v>18</v>
      </c>
      <c r="CX7" s="948">
        <v>2015</v>
      </c>
      <c r="CY7" s="949">
        <v>2014</v>
      </c>
      <c r="CZ7" s="950" t="s">
        <v>18</v>
      </c>
      <c r="DA7" s="948">
        <v>2015</v>
      </c>
      <c r="DB7" s="949">
        <v>2014</v>
      </c>
      <c r="DC7" s="950" t="s">
        <v>18</v>
      </c>
      <c r="DD7" s="952"/>
      <c r="DE7" s="952"/>
    </row>
    <row r="8" spans="1:120" s="954" customFormat="1" ht="26.1" customHeight="1" thickBot="1">
      <c r="A8" s="955" t="s">
        <v>10</v>
      </c>
      <c r="B8" s="956">
        <v>842</v>
      </c>
      <c r="C8" s="957">
        <v>29</v>
      </c>
      <c r="D8" s="958">
        <v>1044</v>
      </c>
      <c r="E8" s="959">
        <v>938</v>
      </c>
      <c r="F8" s="957">
        <v>19</v>
      </c>
      <c r="G8" s="960">
        <v>1164</v>
      </c>
      <c r="H8" s="961">
        <v>-0.10234541577825156</v>
      </c>
      <c r="I8" s="962">
        <v>0.52631578947368407</v>
      </c>
      <c r="J8" s="963">
        <v>-0.1030927835051547</v>
      </c>
      <c r="K8" s="964">
        <v>2.7027027027027029E-2</v>
      </c>
      <c r="L8" s="965">
        <v>1.6060862214708368E-2</v>
      </c>
      <c r="M8" s="966">
        <v>1.0966164812318661E-2</v>
      </c>
      <c r="N8" s="967">
        <v>155</v>
      </c>
      <c r="O8" s="968">
        <v>1</v>
      </c>
      <c r="P8" s="969">
        <v>207</v>
      </c>
      <c r="Q8" s="967">
        <v>159</v>
      </c>
      <c r="R8" s="968">
        <v>2</v>
      </c>
      <c r="S8" s="969">
        <v>232</v>
      </c>
      <c r="T8" s="964">
        <v>-2.5157232704402475E-2</v>
      </c>
      <c r="U8" s="970">
        <v>-0.5</v>
      </c>
      <c r="V8" s="971">
        <v>-0.10775862068965524</v>
      </c>
      <c r="W8" s="972">
        <v>0.18408551068883611</v>
      </c>
      <c r="X8" s="970">
        <v>0.16950959488272921</v>
      </c>
      <c r="Y8" s="971">
        <v>1.4575915806106898E-2</v>
      </c>
      <c r="Z8" s="973">
        <v>0.48076923076923078</v>
      </c>
      <c r="AA8" s="974">
        <v>0.85470085470085477</v>
      </c>
      <c r="AB8" s="975">
        <v>-0.37393162393162399</v>
      </c>
      <c r="AC8" s="967">
        <v>100</v>
      </c>
      <c r="AD8" s="968">
        <v>0</v>
      </c>
      <c r="AE8" s="969">
        <v>127</v>
      </c>
      <c r="AF8" s="967">
        <v>108</v>
      </c>
      <c r="AG8" s="968">
        <v>2</v>
      </c>
      <c r="AH8" s="976">
        <v>144</v>
      </c>
      <c r="AI8" s="972">
        <v>-7.4074074074074042E-2</v>
      </c>
      <c r="AJ8" s="970">
        <v>-1</v>
      </c>
      <c r="AK8" s="971">
        <v>-0.11805555555555557</v>
      </c>
      <c r="AL8" s="967">
        <v>39</v>
      </c>
      <c r="AM8" s="968">
        <v>0</v>
      </c>
      <c r="AN8" s="969">
        <v>52</v>
      </c>
      <c r="AO8" s="967">
        <v>80</v>
      </c>
      <c r="AP8" s="968">
        <v>2</v>
      </c>
      <c r="AQ8" s="969">
        <v>106</v>
      </c>
      <c r="AR8" s="977">
        <v>-0.51249999999999996</v>
      </c>
      <c r="AS8" s="970">
        <v>-1</v>
      </c>
      <c r="AT8" s="978">
        <v>-0.50943396226415094</v>
      </c>
      <c r="AU8" s="979">
        <v>0</v>
      </c>
      <c r="AV8" s="980">
        <v>0</v>
      </c>
      <c r="AW8" s="981">
        <v>0</v>
      </c>
      <c r="AX8" s="979">
        <v>100</v>
      </c>
      <c r="AY8" s="980">
        <v>108</v>
      </c>
      <c r="AZ8" s="981">
        <v>-7.407407407407407E-2</v>
      </c>
      <c r="BA8" s="982">
        <v>0</v>
      </c>
      <c r="BB8" s="980">
        <v>0</v>
      </c>
      <c r="BC8" s="983">
        <v>0</v>
      </c>
      <c r="BD8" s="979">
        <v>98</v>
      </c>
      <c r="BE8" s="980">
        <v>109</v>
      </c>
      <c r="BF8" s="971">
        <v>-0.1009174311926605</v>
      </c>
      <c r="BG8" s="955" t="s">
        <v>10</v>
      </c>
      <c r="BH8" s="979">
        <v>34</v>
      </c>
      <c r="BI8" s="980">
        <v>22</v>
      </c>
      <c r="BJ8" s="971">
        <v>0.54545454545454541</v>
      </c>
      <c r="BK8" s="979">
        <v>0</v>
      </c>
      <c r="BL8" s="980">
        <v>0</v>
      </c>
      <c r="BM8" s="971">
        <v>0</v>
      </c>
      <c r="BN8" s="979">
        <v>2</v>
      </c>
      <c r="BO8" s="980">
        <v>4</v>
      </c>
      <c r="BP8" s="971">
        <v>-0.5</v>
      </c>
      <c r="BQ8" s="979">
        <v>0</v>
      </c>
      <c r="BR8" s="980">
        <v>1</v>
      </c>
      <c r="BS8" s="971">
        <v>-1</v>
      </c>
      <c r="BT8" s="979">
        <v>4</v>
      </c>
      <c r="BU8" s="980">
        <v>13</v>
      </c>
      <c r="BV8" s="971">
        <v>-0.69230769230769229</v>
      </c>
      <c r="BW8" s="979">
        <v>0</v>
      </c>
      <c r="BX8" s="980">
        <v>1</v>
      </c>
      <c r="BY8" s="971">
        <v>-1</v>
      </c>
      <c r="BZ8" s="982">
        <v>60</v>
      </c>
      <c r="CA8" s="980">
        <v>66</v>
      </c>
      <c r="CB8" s="978">
        <v>-9.0909090909090939E-2</v>
      </c>
      <c r="CC8" s="979">
        <v>0</v>
      </c>
      <c r="CD8" s="980">
        <v>1</v>
      </c>
      <c r="CE8" s="971">
        <v>-1</v>
      </c>
      <c r="CF8" s="982">
        <v>0</v>
      </c>
      <c r="CG8" s="980">
        <v>1</v>
      </c>
      <c r="CH8" s="978">
        <v>-1</v>
      </c>
      <c r="CI8" s="979">
        <v>0</v>
      </c>
      <c r="CJ8" s="980">
        <v>0</v>
      </c>
      <c r="CK8" s="971">
        <v>0</v>
      </c>
      <c r="CL8" s="982">
        <v>1</v>
      </c>
      <c r="CM8" s="980">
        <v>0</v>
      </c>
      <c r="CN8" s="978">
        <v>1</v>
      </c>
      <c r="CO8" s="979">
        <v>15</v>
      </c>
      <c r="CP8" s="980">
        <v>17</v>
      </c>
      <c r="CQ8" s="971">
        <v>-0.11764705882352944</v>
      </c>
      <c r="CR8" s="982">
        <v>5</v>
      </c>
      <c r="CS8" s="980">
        <v>1</v>
      </c>
      <c r="CT8" s="978">
        <v>4</v>
      </c>
      <c r="CU8" s="979">
        <v>2</v>
      </c>
      <c r="CV8" s="980">
        <v>9</v>
      </c>
      <c r="CW8" s="971">
        <v>-0.77777777777777779</v>
      </c>
      <c r="CX8" s="982">
        <v>11</v>
      </c>
      <c r="CY8" s="980">
        <v>12</v>
      </c>
      <c r="CZ8" s="978">
        <v>-8.333333333333337E-2</v>
      </c>
      <c r="DA8" s="979">
        <v>2</v>
      </c>
      <c r="DB8" s="980">
        <v>2</v>
      </c>
      <c r="DC8" s="971">
        <v>0</v>
      </c>
      <c r="DD8" s="953"/>
      <c r="DE8" s="953"/>
      <c r="DF8" s="915"/>
      <c r="DG8" s="915"/>
      <c r="DH8" s="915"/>
      <c r="DI8" s="915"/>
      <c r="DJ8" s="915"/>
      <c r="DK8" s="915"/>
      <c r="DL8" s="915"/>
      <c r="DM8" s="915"/>
      <c r="DN8" s="915"/>
      <c r="DO8" s="915"/>
      <c r="DP8" s="915"/>
    </row>
    <row r="9" spans="1:120" ht="26.1" customHeight="1">
      <c r="A9" s="986" t="s">
        <v>11</v>
      </c>
      <c r="B9" s="987">
        <v>303</v>
      </c>
      <c r="C9" s="987">
        <v>9</v>
      </c>
      <c r="D9" s="987">
        <v>393</v>
      </c>
      <c r="E9" s="987">
        <v>345</v>
      </c>
      <c r="F9" s="987">
        <v>9</v>
      </c>
      <c r="G9" s="987">
        <v>432</v>
      </c>
      <c r="H9" s="988">
        <v>-0.12173913043478266</v>
      </c>
      <c r="I9" s="989">
        <v>0</v>
      </c>
      <c r="J9" s="990">
        <v>-9.0277777777777721E-2</v>
      </c>
      <c r="K9" s="991">
        <v>2.2388059701492536E-2</v>
      </c>
      <c r="L9" s="992">
        <v>2.0408163265306121E-2</v>
      </c>
      <c r="M9" s="993">
        <v>1.9798964361864152E-3</v>
      </c>
      <c r="N9" s="994">
        <v>70</v>
      </c>
      <c r="O9" s="995">
        <v>0</v>
      </c>
      <c r="P9" s="996">
        <v>94</v>
      </c>
      <c r="Q9" s="994">
        <v>71</v>
      </c>
      <c r="R9" s="995">
        <v>0</v>
      </c>
      <c r="S9" s="996">
        <v>111</v>
      </c>
      <c r="T9" s="997">
        <v>-1.4084507042253591E-2</v>
      </c>
      <c r="U9" s="998">
        <v>0</v>
      </c>
      <c r="V9" s="999">
        <v>-0.15315315315315317</v>
      </c>
      <c r="W9" s="1000">
        <v>0.23102310231023102</v>
      </c>
      <c r="X9" s="998">
        <v>0.20579710144927535</v>
      </c>
      <c r="Y9" s="999">
        <v>2.5226000860955666E-2</v>
      </c>
      <c r="Z9" s="1001">
        <v>0</v>
      </c>
      <c r="AA9" s="1002">
        <v>0</v>
      </c>
      <c r="AB9" s="1003">
        <v>0</v>
      </c>
      <c r="AC9" s="994">
        <v>50</v>
      </c>
      <c r="AD9" s="995">
        <v>0</v>
      </c>
      <c r="AE9" s="996">
        <v>62</v>
      </c>
      <c r="AF9" s="994">
        <v>47</v>
      </c>
      <c r="AG9" s="995">
        <v>0</v>
      </c>
      <c r="AH9" s="1004">
        <v>72</v>
      </c>
      <c r="AI9" s="1000">
        <v>6.3829787234042493E-2</v>
      </c>
      <c r="AJ9" s="998">
        <v>0</v>
      </c>
      <c r="AK9" s="999">
        <v>-0.13888888888888887</v>
      </c>
      <c r="AL9" s="994">
        <v>20</v>
      </c>
      <c r="AM9" s="995">
        <v>0</v>
      </c>
      <c r="AN9" s="996">
        <v>26</v>
      </c>
      <c r="AO9" s="994">
        <v>35</v>
      </c>
      <c r="AP9" s="995">
        <v>0</v>
      </c>
      <c r="AQ9" s="996">
        <v>54</v>
      </c>
      <c r="AR9" s="1005">
        <v>-0.42857142857142855</v>
      </c>
      <c r="AS9" s="998">
        <v>0</v>
      </c>
      <c r="AT9" s="1006">
        <v>-0.5185185185185186</v>
      </c>
      <c r="AU9" s="994">
        <v>0</v>
      </c>
      <c r="AV9" s="995">
        <v>0</v>
      </c>
      <c r="AW9" s="1007">
        <v>0</v>
      </c>
      <c r="AX9" s="994">
        <v>50</v>
      </c>
      <c r="AY9" s="995">
        <v>47</v>
      </c>
      <c r="AZ9" s="1007">
        <v>6.3829787234042534E-2</v>
      </c>
      <c r="BA9" s="1008">
        <v>0</v>
      </c>
      <c r="BB9" s="1009">
        <v>0</v>
      </c>
      <c r="BC9" s="1010">
        <v>0</v>
      </c>
      <c r="BD9" s="994">
        <v>49</v>
      </c>
      <c r="BE9" s="995">
        <v>47</v>
      </c>
      <c r="BF9" s="999">
        <v>4.2553191489361764E-2</v>
      </c>
      <c r="BG9" s="986" t="s">
        <v>11</v>
      </c>
      <c r="BH9" s="994">
        <v>15</v>
      </c>
      <c r="BI9" s="995">
        <v>10</v>
      </c>
      <c r="BJ9" s="999">
        <v>0.5</v>
      </c>
      <c r="BK9" s="994">
        <v>0</v>
      </c>
      <c r="BL9" s="995">
        <v>0</v>
      </c>
      <c r="BM9" s="999">
        <v>0</v>
      </c>
      <c r="BN9" s="994">
        <v>2</v>
      </c>
      <c r="BO9" s="995">
        <v>2</v>
      </c>
      <c r="BP9" s="999">
        <v>0</v>
      </c>
      <c r="BQ9" s="994">
        <v>0</v>
      </c>
      <c r="BR9" s="995">
        <v>1</v>
      </c>
      <c r="BS9" s="999">
        <v>-1</v>
      </c>
      <c r="BT9" s="994">
        <v>2</v>
      </c>
      <c r="BU9" s="995">
        <v>5</v>
      </c>
      <c r="BV9" s="999">
        <v>-0.6</v>
      </c>
      <c r="BW9" s="994">
        <v>0</v>
      </c>
      <c r="BX9" s="995">
        <v>0</v>
      </c>
      <c r="BY9" s="999">
        <v>0</v>
      </c>
      <c r="BZ9" s="1011">
        <v>31</v>
      </c>
      <c r="CA9" s="995">
        <v>29</v>
      </c>
      <c r="CB9" s="1006">
        <v>6.8965517241379226E-2</v>
      </c>
      <c r="CC9" s="994">
        <v>0</v>
      </c>
      <c r="CD9" s="995">
        <v>0</v>
      </c>
      <c r="CE9" s="999">
        <v>0</v>
      </c>
      <c r="CF9" s="1011">
        <v>0</v>
      </c>
      <c r="CG9" s="995">
        <v>0</v>
      </c>
      <c r="CH9" s="1006">
        <v>0</v>
      </c>
      <c r="CI9" s="994">
        <v>0</v>
      </c>
      <c r="CJ9" s="995">
        <v>0</v>
      </c>
      <c r="CK9" s="999">
        <v>0</v>
      </c>
      <c r="CL9" s="1011">
        <v>1</v>
      </c>
      <c r="CM9" s="995">
        <v>0</v>
      </c>
      <c r="CN9" s="1006">
        <v>1</v>
      </c>
      <c r="CO9" s="994">
        <v>9</v>
      </c>
      <c r="CP9" s="995">
        <v>7</v>
      </c>
      <c r="CQ9" s="999">
        <v>0.28571428571428581</v>
      </c>
      <c r="CR9" s="1011">
        <v>4</v>
      </c>
      <c r="CS9" s="995">
        <v>1</v>
      </c>
      <c r="CT9" s="1006">
        <v>3</v>
      </c>
      <c r="CU9" s="994">
        <v>2</v>
      </c>
      <c r="CV9" s="995">
        <v>4</v>
      </c>
      <c r="CW9" s="999">
        <v>-0.5</v>
      </c>
      <c r="CX9" s="1011">
        <v>5</v>
      </c>
      <c r="CY9" s="995">
        <v>6</v>
      </c>
      <c r="CZ9" s="1006">
        <v>-0.16666666666666663</v>
      </c>
      <c r="DA9" s="994">
        <v>1</v>
      </c>
      <c r="DB9" s="995">
        <v>0</v>
      </c>
      <c r="DC9" s="999">
        <v>1</v>
      </c>
      <c r="DD9" s="953"/>
      <c r="DE9" s="953"/>
    </row>
    <row r="10" spans="1:120" ht="26.1" customHeight="1">
      <c r="A10" s="1012" t="s">
        <v>12</v>
      </c>
      <c r="B10" s="1013">
        <v>178</v>
      </c>
      <c r="C10" s="1013">
        <v>1</v>
      </c>
      <c r="D10" s="1013">
        <v>215</v>
      </c>
      <c r="E10" s="1013">
        <v>187</v>
      </c>
      <c r="F10" s="1013">
        <v>4</v>
      </c>
      <c r="G10" s="1013">
        <v>224</v>
      </c>
      <c r="H10" s="1014">
        <v>-4.8128342245989303E-2</v>
      </c>
      <c r="I10" s="1015">
        <v>-0.75</v>
      </c>
      <c r="J10" s="1016">
        <v>-4.017857142857139E-2</v>
      </c>
      <c r="K10" s="964">
        <v>4.6296296296296294E-3</v>
      </c>
      <c r="L10" s="965">
        <v>1.7543859649122806E-2</v>
      </c>
      <c r="M10" s="1016">
        <v>-1.2914230019493177E-2</v>
      </c>
      <c r="N10" s="1017">
        <v>32</v>
      </c>
      <c r="O10" s="1018">
        <v>0</v>
      </c>
      <c r="P10" s="1019">
        <v>38</v>
      </c>
      <c r="Q10" s="1017">
        <v>30</v>
      </c>
      <c r="R10" s="1018">
        <v>1</v>
      </c>
      <c r="S10" s="1019">
        <v>37</v>
      </c>
      <c r="T10" s="1020">
        <v>6.6666666666666707E-2</v>
      </c>
      <c r="U10" s="1021">
        <v>-1</v>
      </c>
      <c r="V10" s="1022">
        <v>2.7027027027027088E-2</v>
      </c>
      <c r="W10" s="1023">
        <v>0.1797752808988764</v>
      </c>
      <c r="X10" s="1021">
        <v>0.16042780748663102</v>
      </c>
      <c r="Y10" s="1022">
        <v>1.9347473412245381E-2</v>
      </c>
      <c r="Z10" s="1024">
        <v>0</v>
      </c>
      <c r="AA10" s="1025">
        <v>2.6315789473684208</v>
      </c>
      <c r="AB10" s="1026">
        <v>-2.6315789473684208</v>
      </c>
      <c r="AC10" s="1017">
        <v>19</v>
      </c>
      <c r="AD10" s="1018">
        <v>0</v>
      </c>
      <c r="AE10" s="1019">
        <v>20</v>
      </c>
      <c r="AF10" s="1017">
        <v>23</v>
      </c>
      <c r="AG10" s="1018">
        <v>1</v>
      </c>
      <c r="AH10" s="1027">
        <v>27</v>
      </c>
      <c r="AI10" s="1023">
        <v>-0.17391304347826092</v>
      </c>
      <c r="AJ10" s="1021">
        <v>-1</v>
      </c>
      <c r="AK10" s="1022">
        <v>-0.25925925925925924</v>
      </c>
      <c r="AL10" s="1017">
        <v>5</v>
      </c>
      <c r="AM10" s="1018">
        <v>0</v>
      </c>
      <c r="AN10" s="1019">
        <v>5</v>
      </c>
      <c r="AO10" s="1017">
        <v>16</v>
      </c>
      <c r="AP10" s="1018">
        <v>1</v>
      </c>
      <c r="AQ10" s="1019">
        <v>16</v>
      </c>
      <c r="AR10" s="1028">
        <v>-0.6875</v>
      </c>
      <c r="AS10" s="1021">
        <v>-1</v>
      </c>
      <c r="AT10" s="1029">
        <v>-0.6875</v>
      </c>
      <c r="AU10" s="1017">
        <v>0</v>
      </c>
      <c r="AV10" s="1018">
        <v>0</v>
      </c>
      <c r="AW10" s="1030">
        <v>0</v>
      </c>
      <c r="AX10" s="1017">
        <v>19</v>
      </c>
      <c r="AY10" s="1018">
        <v>23</v>
      </c>
      <c r="AZ10" s="1030">
        <v>-0.17391304347826086</v>
      </c>
      <c r="BA10" s="1031">
        <v>0</v>
      </c>
      <c r="BB10" s="1032">
        <v>0</v>
      </c>
      <c r="BC10" s="1033">
        <v>0</v>
      </c>
      <c r="BD10" s="1017">
        <v>19</v>
      </c>
      <c r="BE10" s="1018">
        <v>23</v>
      </c>
      <c r="BF10" s="1022">
        <v>-0.17391304347826086</v>
      </c>
      <c r="BG10" s="1012" t="s">
        <v>12</v>
      </c>
      <c r="BH10" s="1017">
        <v>6</v>
      </c>
      <c r="BI10" s="1018">
        <v>4</v>
      </c>
      <c r="BJ10" s="1022">
        <v>0.5</v>
      </c>
      <c r="BK10" s="1017">
        <v>0</v>
      </c>
      <c r="BL10" s="1018">
        <v>0</v>
      </c>
      <c r="BM10" s="1022">
        <v>0</v>
      </c>
      <c r="BN10" s="1017">
        <v>0</v>
      </c>
      <c r="BO10" s="1018">
        <v>1</v>
      </c>
      <c r="BP10" s="1022">
        <v>-1</v>
      </c>
      <c r="BQ10" s="1017">
        <v>0</v>
      </c>
      <c r="BR10" s="1018">
        <v>0</v>
      </c>
      <c r="BS10" s="1022">
        <v>0</v>
      </c>
      <c r="BT10" s="1017">
        <v>0</v>
      </c>
      <c r="BU10" s="1018">
        <v>4</v>
      </c>
      <c r="BV10" s="1022">
        <v>-1</v>
      </c>
      <c r="BW10" s="1017">
        <v>0</v>
      </c>
      <c r="BX10" s="1018">
        <v>0</v>
      </c>
      <c r="BY10" s="1022">
        <v>0</v>
      </c>
      <c r="BZ10" s="1034">
        <v>13</v>
      </c>
      <c r="CA10" s="1018">
        <v>13</v>
      </c>
      <c r="CB10" s="1029">
        <v>0</v>
      </c>
      <c r="CC10" s="1017">
        <v>0</v>
      </c>
      <c r="CD10" s="1018">
        <v>1</v>
      </c>
      <c r="CE10" s="1022">
        <v>-1</v>
      </c>
      <c r="CF10" s="1034">
        <v>0</v>
      </c>
      <c r="CG10" s="1018">
        <v>0</v>
      </c>
      <c r="CH10" s="1029">
        <v>0</v>
      </c>
      <c r="CI10" s="1017">
        <v>0</v>
      </c>
      <c r="CJ10" s="1018">
        <v>0</v>
      </c>
      <c r="CK10" s="1022">
        <v>0</v>
      </c>
      <c r="CL10" s="1034">
        <v>0</v>
      </c>
      <c r="CM10" s="1018">
        <v>0</v>
      </c>
      <c r="CN10" s="1029">
        <v>0</v>
      </c>
      <c r="CO10" s="1017">
        <v>3</v>
      </c>
      <c r="CP10" s="1018">
        <v>5</v>
      </c>
      <c r="CQ10" s="1022">
        <v>-0.4</v>
      </c>
      <c r="CR10" s="1034">
        <v>0</v>
      </c>
      <c r="CS10" s="1018">
        <v>0</v>
      </c>
      <c r="CT10" s="1029">
        <v>0</v>
      </c>
      <c r="CU10" s="1017">
        <v>0</v>
      </c>
      <c r="CV10" s="1018">
        <v>3</v>
      </c>
      <c r="CW10" s="1022">
        <v>-1</v>
      </c>
      <c r="CX10" s="1034">
        <v>2</v>
      </c>
      <c r="CY10" s="1018">
        <v>1</v>
      </c>
      <c r="CZ10" s="1029">
        <v>1</v>
      </c>
      <c r="DA10" s="1017">
        <v>0</v>
      </c>
      <c r="DB10" s="1018">
        <v>0</v>
      </c>
      <c r="DC10" s="1022">
        <v>0</v>
      </c>
      <c r="DD10" s="953"/>
      <c r="DE10" s="953"/>
    </row>
    <row r="11" spans="1:120" ht="24.95" customHeight="1">
      <c r="A11" s="1012" t="s">
        <v>13</v>
      </c>
      <c r="B11" s="1013">
        <v>111</v>
      </c>
      <c r="C11" s="1013">
        <v>4</v>
      </c>
      <c r="D11" s="1013">
        <v>135</v>
      </c>
      <c r="E11" s="1013">
        <v>110</v>
      </c>
      <c r="F11" s="1013">
        <v>2</v>
      </c>
      <c r="G11" s="1013">
        <v>134</v>
      </c>
      <c r="H11" s="1014">
        <v>9.0909090909090644E-3</v>
      </c>
      <c r="I11" s="1015">
        <v>1</v>
      </c>
      <c r="J11" s="1016">
        <v>7.4626865671642405E-3</v>
      </c>
      <c r="K11" s="964">
        <v>2.8776978417266189E-2</v>
      </c>
      <c r="L11" s="965">
        <v>1.4705882352941176E-2</v>
      </c>
      <c r="M11" s="1016">
        <v>1.4071096064325012E-2</v>
      </c>
      <c r="N11" s="1017">
        <v>15</v>
      </c>
      <c r="O11" s="1018">
        <v>0</v>
      </c>
      <c r="P11" s="1019">
        <v>24</v>
      </c>
      <c r="Q11" s="1017">
        <v>17</v>
      </c>
      <c r="R11" s="1018">
        <v>1</v>
      </c>
      <c r="S11" s="1019">
        <v>24</v>
      </c>
      <c r="T11" s="1020">
        <v>-0.11764705882352942</v>
      </c>
      <c r="U11" s="1021">
        <v>-1</v>
      </c>
      <c r="V11" s="1022">
        <v>0</v>
      </c>
      <c r="W11" s="1023">
        <v>0.13513513513513514</v>
      </c>
      <c r="X11" s="1021">
        <v>0.15454545454545454</v>
      </c>
      <c r="Y11" s="1022">
        <v>-1.9410319410319399E-2</v>
      </c>
      <c r="Z11" s="1024">
        <v>0</v>
      </c>
      <c r="AA11" s="1025">
        <v>4</v>
      </c>
      <c r="AB11" s="1026">
        <v>-4</v>
      </c>
      <c r="AC11" s="1017">
        <v>9</v>
      </c>
      <c r="AD11" s="1018">
        <v>0</v>
      </c>
      <c r="AE11" s="1019">
        <v>17</v>
      </c>
      <c r="AF11" s="1017">
        <v>13</v>
      </c>
      <c r="AG11" s="1018">
        <v>1</v>
      </c>
      <c r="AH11" s="1027">
        <v>17</v>
      </c>
      <c r="AI11" s="1023">
        <v>-0.30769230769230771</v>
      </c>
      <c r="AJ11" s="1021">
        <v>-1</v>
      </c>
      <c r="AK11" s="1022">
        <v>0</v>
      </c>
      <c r="AL11" s="1017">
        <v>5</v>
      </c>
      <c r="AM11" s="1018">
        <v>0</v>
      </c>
      <c r="AN11" s="1019">
        <v>11</v>
      </c>
      <c r="AO11" s="1017">
        <v>12</v>
      </c>
      <c r="AP11" s="1018">
        <v>1</v>
      </c>
      <c r="AQ11" s="1019">
        <v>16</v>
      </c>
      <c r="AR11" s="1028">
        <v>-0.58333333333333337</v>
      </c>
      <c r="AS11" s="1021">
        <v>-1</v>
      </c>
      <c r="AT11" s="1029">
        <v>-0.3125</v>
      </c>
      <c r="AU11" s="1017">
        <v>0</v>
      </c>
      <c r="AV11" s="1018">
        <v>0</v>
      </c>
      <c r="AW11" s="1030">
        <v>0</v>
      </c>
      <c r="AX11" s="1017">
        <v>9</v>
      </c>
      <c r="AY11" s="1018">
        <v>13</v>
      </c>
      <c r="AZ11" s="1030">
        <v>-0.30769230769230771</v>
      </c>
      <c r="BA11" s="1031">
        <v>0</v>
      </c>
      <c r="BB11" s="1032">
        <v>0</v>
      </c>
      <c r="BC11" s="1033">
        <v>0</v>
      </c>
      <c r="BD11" s="1017">
        <v>9</v>
      </c>
      <c r="BE11" s="1018">
        <v>13</v>
      </c>
      <c r="BF11" s="1022">
        <v>-0.30769230769230771</v>
      </c>
      <c r="BG11" s="1012" t="s">
        <v>13</v>
      </c>
      <c r="BH11" s="1017">
        <v>3</v>
      </c>
      <c r="BI11" s="1018">
        <v>3</v>
      </c>
      <c r="BJ11" s="1022">
        <v>0</v>
      </c>
      <c r="BK11" s="1017">
        <v>0</v>
      </c>
      <c r="BL11" s="1018">
        <v>0</v>
      </c>
      <c r="BM11" s="1022">
        <v>0</v>
      </c>
      <c r="BN11" s="1017">
        <v>0</v>
      </c>
      <c r="BO11" s="1018">
        <v>1</v>
      </c>
      <c r="BP11" s="1022">
        <v>-1</v>
      </c>
      <c r="BQ11" s="1017">
        <v>0</v>
      </c>
      <c r="BR11" s="1018">
        <v>0</v>
      </c>
      <c r="BS11" s="1022">
        <v>0</v>
      </c>
      <c r="BT11" s="1017">
        <v>1</v>
      </c>
      <c r="BU11" s="1018">
        <v>1</v>
      </c>
      <c r="BV11" s="1022">
        <v>0</v>
      </c>
      <c r="BW11" s="1017">
        <v>0</v>
      </c>
      <c r="BX11" s="1018">
        <v>1</v>
      </c>
      <c r="BY11" s="1022">
        <v>-1</v>
      </c>
      <c r="BZ11" s="1034">
        <v>5</v>
      </c>
      <c r="CA11" s="1018">
        <v>7</v>
      </c>
      <c r="CB11" s="1029">
        <v>-0.2857142857142857</v>
      </c>
      <c r="CC11" s="1017">
        <v>0</v>
      </c>
      <c r="CD11" s="1018">
        <v>0</v>
      </c>
      <c r="CE11" s="1022">
        <v>0</v>
      </c>
      <c r="CF11" s="1034">
        <v>0</v>
      </c>
      <c r="CG11" s="1018">
        <v>1</v>
      </c>
      <c r="CH11" s="1029">
        <v>-1</v>
      </c>
      <c r="CI11" s="1017">
        <v>0</v>
      </c>
      <c r="CJ11" s="1018">
        <v>0</v>
      </c>
      <c r="CK11" s="1022">
        <v>0</v>
      </c>
      <c r="CL11" s="1034">
        <v>0</v>
      </c>
      <c r="CM11" s="1018">
        <v>0</v>
      </c>
      <c r="CN11" s="1029">
        <v>0</v>
      </c>
      <c r="CO11" s="1017">
        <v>0</v>
      </c>
      <c r="CP11" s="1018">
        <v>1</v>
      </c>
      <c r="CQ11" s="1022">
        <v>-1</v>
      </c>
      <c r="CR11" s="1034">
        <v>1</v>
      </c>
      <c r="CS11" s="1018">
        <v>0</v>
      </c>
      <c r="CT11" s="1029">
        <v>1</v>
      </c>
      <c r="CU11" s="1017">
        <v>0</v>
      </c>
      <c r="CV11" s="1018">
        <v>0</v>
      </c>
      <c r="CW11" s="1022">
        <v>0</v>
      </c>
      <c r="CX11" s="1034">
        <v>0</v>
      </c>
      <c r="CY11" s="1018">
        <v>1</v>
      </c>
      <c r="CZ11" s="1029">
        <v>-1</v>
      </c>
      <c r="DA11" s="1017">
        <v>0</v>
      </c>
      <c r="DB11" s="1018">
        <v>1</v>
      </c>
      <c r="DC11" s="1022">
        <v>-1</v>
      </c>
      <c r="DD11" s="953"/>
      <c r="DE11" s="953"/>
    </row>
    <row r="12" spans="1:120" ht="24.95" customHeight="1" thickBot="1">
      <c r="A12" s="1035" t="s">
        <v>14</v>
      </c>
      <c r="B12" s="1036">
        <v>250</v>
      </c>
      <c r="C12" s="1036">
        <v>15</v>
      </c>
      <c r="D12" s="1036">
        <v>301</v>
      </c>
      <c r="E12" s="1036">
        <v>296</v>
      </c>
      <c r="F12" s="1036">
        <v>4</v>
      </c>
      <c r="G12" s="1036">
        <v>374</v>
      </c>
      <c r="H12" s="1037">
        <v>-0.15540540540540548</v>
      </c>
      <c r="I12" s="1038">
        <v>2.75</v>
      </c>
      <c r="J12" s="1039">
        <v>-0.19518716577540104</v>
      </c>
      <c r="K12" s="984">
        <v>4.746835443037975E-2</v>
      </c>
      <c r="L12" s="985">
        <v>1.0582010582010581E-2</v>
      </c>
      <c r="M12" s="1039">
        <v>3.6886343848369169E-2</v>
      </c>
      <c r="N12" s="1040">
        <v>38</v>
      </c>
      <c r="O12" s="1041">
        <v>1</v>
      </c>
      <c r="P12" s="1042">
        <v>51</v>
      </c>
      <c r="Q12" s="1040">
        <v>41</v>
      </c>
      <c r="R12" s="1041">
        <v>0</v>
      </c>
      <c r="S12" s="1042">
        <v>60</v>
      </c>
      <c r="T12" s="1043">
        <v>-7.3170731707317027E-2</v>
      </c>
      <c r="U12" s="1044">
        <v>1</v>
      </c>
      <c r="V12" s="1045">
        <v>-0.15</v>
      </c>
      <c r="W12" s="1046">
        <v>0.152</v>
      </c>
      <c r="X12" s="1044">
        <v>0.13851351351351351</v>
      </c>
      <c r="Y12" s="1045">
        <v>1.3486486486486482E-2</v>
      </c>
      <c r="Z12" s="1047">
        <v>1.9230769230769231</v>
      </c>
      <c r="AA12" s="1048">
        <v>0</v>
      </c>
      <c r="AB12" s="1049">
        <v>1.9230769230769231</v>
      </c>
      <c r="AC12" s="1040">
        <v>22</v>
      </c>
      <c r="AD12" s="1041">
        <v>0</v>
      </c>
      <c r="AE12" s="1042">
        <v>28</v>
      </c>
      <c r="AF12" s="1040">
        <v>25</v>
      </c>
      <c r="AG12" s="1041">
        <v>0</v>
      </c>
      <c r="AH12" s="1050">
        <v>28</v>
      </c>
      <c r="AI12" s="1046">
        <v>-0.12</v>
      </c>
      <c r="AJ12" s="1044">
        <v>0</v>
      </c>
      <c r="AK12" s="1045">
        <v>0</v>
      </c>
      <c r="AL12" s="1040">
        <v>9</v>
      </c>
      <c r="AM12" s="1041">
        <v>0</v>
      </c>
      <c r="AN12" s="1042">
        <v>10</v>
      </c>
      <c r="AO12" s="1040">
        <v>17</v>
      </c>
      <c r="AP12" s="1041">
        <v>0</v>
      </c>
      <c r="AQ12" s="1042">
        <v>20</v>
      </c>
      <c r="AR12" s="1051">
        <v>-0.4705882352941177</v>
      </c>
      <c r="AS12" s="1044">
        <v>0</v>
      </c>
      <c r="AT12" s="1052">
        <v>-0.5</v>
      </c>
      <c r="AU12" s="1040">
        <v>0</v>
      </c>
      <c r="AV12" s="1041">
        <v>0</v>
      </c>
      <c r="AW12" s="1053">
        <v>0</v>
      </c>
      <c r="AX12" s="1040">
        <v>22</v>
      </c>
      <c r="AY12" s="1041">
        <v>25</v>
      </c>
      <c r="AZ12" s="1053">
        <v>-0.12</v>
      </c>
      <c r="BA12" s="1054">
        <v>0</v>
      </c>
      <c r="BB12" s="1055">
        <v>0</v>
      </c>
      <c r="BC12" s="1056">
        <v>0</v>
      </c>
      <c r="BD12" s="1040">
        <v>21</v>
      </c>
      <c r="BE12" s="1041">
        <v>26</v>
      </c>
      <c r="BF12" s="1045">
        <v>-0.19230769230769229</v>
      </c>
      <c r="BG12" s="1035" t="s">
        <v>14</v>
      </c>
      <c r="BH12" s="1040">
        <v>10</v>
      </c>
      <c r="BI12" s="1041">
        <v>5</v>
      </c>
      <c r="BJ12" s="1045">
        <v>1</v>
      </c>
      <c r="BK12" s="1040">
        <v>0</v>
      </c>
      <c r="BL12" s="1041">
        <v>0</v>
      </c>
      <c r="BM12" s="1045">
        <v>0</v>
      </c>
      <c r="BN12" s="1040">
        <v>0</v>
      </c>
      <c r="BO12" s="1041">
        <v>0</v>
      </c>
      <c r="BP12" s="1045">
        <v>0</v>
      </c>
      <c r="BQ12" s="1040">
        <v>0</v>
      </c>
      <c r="BR12" s="1041">
        <v>0</v>
      </c>
      <c r="BS12" s="1045">
        <v>0</v>
      </c>
      <c r="BT12" s="1040">
        <v>1</v>
      </c>
      <c r="BU12" s="1041">
        <v>3</v>
      </c>
      <c r="BV12" s="1045">
        <v>-0.66666666666666674</v>
      </c>
      <c r="BW12" s="1040">
        <v>0</v>
      </c>
      <c r="BX12" s="1041">
        <v>0</v>
      </c>
      <c r="BY12" s="1045">
        <v>0</v>
      </c>
      <c r="BZ12" s="1057">
        <v>11</v>
      </c>
      <c r="CA12" s="1041">
        <v>17</v>
      </c>
      <c r="CB12" s="1052">
        <v>-0.3529411764705882</v>
      </c>
      <c r="CC12" s="1040">
        <v>0</v>
      </c>
      <c r="CD12" s="1041">
        <v>0</v>
      </c>
      <c r="CE12" s="1045">
        <v>0</v>
      </c>
      <c r="CF12" s="1057">
        <v>0</v>
      </c>
      <c r="CG12" s="1041">
        <v>0</v>
      </c>
      <c r="CH12" s="1052">
        <v>0</v>
      </c>
      <c r="CI12" s="1040">
        <v>0</v>
      </c>
      <c r="CJ12" s="1041">
        <v>0</v>
      </c>
      <c r="CK12" s="1045">
        <v>0</v>
      </c>
      <c r="CL12" s="1057">
        <v>0</v>
      </c>
      <c r="CM12" s="1041">
        <v>0</v>
      </c>
      <c r="CN12" s="1052">
        <v>0</v>
      </c>
      <c r="CO12" s="1040">
        <v>3</v>
      </c>
      <c r="CP12" s="1041">
        <v>4</v>
      </c>
      <c r="CQ12" s="1045">
        <v>-0.25</v>
      </c>
      <c r="CR12" s="1057">
        <v>0</v>
      </c>
      <c r="CS12" s="1041">
        <v>0</v>
      </c>
      <c r="CT12" s="1052">
        <v>0</v>
      </c>
      <c r="CU12" s="1040">
        <v>0</v>
      </c>
      <c r="CV12" s="1041">
        <v>2</v>
      </c>
      <c r="CW12" s="1045">
        <v>-1</v>
      </c>
      <c r="CX12" s="1057">
        <v>4</v>
      </c>
      <c r="CY12" s="1041">
        <v>4</v>
      </c>
      <c r="CZ12" s="1052">
        <v>0</v>
      </c>
      <c r="DA12" s="1040">
        <v>1</v>
      </c>
      <c r="DB12" s="1041">
        <v>1</v>
      </c>
      <c r="DC12" s="1045">
        <v>0</v>
      </c>
      <c r="DD12" s="953"/>
      <c r="DE12" s="953"/>
    </row>
    <row r="13" spans="1:120" ht="24.95" customHeight="1"/>
    <row r="14" spans="1:120" ht="24.95" customHeight="1"/>
    <row r="15" spans="1:120" ht="24.95" customHeight="1"/>
    <row r="16" spans="1:120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17.25" customHeight="1"/>
  </sheetData>
  <mergeCells count="49">
    <mergeCell ref="B4:M5"/>
    <mergeCell ref="N4:V5"/>
    <mergeCell ref="W4:Y6"/>
    <mergeCell ref="Z4:AB6"/>
    <mergeCell ref="H6:J6"/>
    <mergeCell ref="K6:M6"/>
    <mergeCell ref="N6:P6"/>
    <mergeCell ref="Q6:S6"/>
    <mergeCell ref="AC4:AK5"/>
    <mergeCell ref="A1:BF1"/>
    <mergeCell ref="BG1:DC1"/>
    <mergeCell ref="A2:M2"/>
    <mergeCell ref="AK3:BF3"/>
    <mergeCell ref="CL3:DC3"/>
    <mergeCell ref="CX5:CZ6"/>
    <mergeCell ref="DA5:DC6"/>
    <mergeCell ref="B6:D6"/>
    <mergeCell ref="E6:G6"/>
    <mergeCell ref="AL4:AT5"/>
    <mergeCell ref="AU4:BF4"/>
    <mergeCell ref="BH4:DC4"/>
    <mergeCell ref="AU5:AZ5"/>
    <mergeCell ref="BA5:BF5"/>
    <mergeCell ref="BH5:CE5"/>
    <mergeCell ref="CO5:CQ6"/>
    <mergeCell ref="CR5:CT6"/>
    <mergeCell ref="CU5:CW6"/>
    <mergeCell ref="BH6:BJ6"/>
    <mergeCell ref="T6:V6"/>
    <mergeCell ref="AC6:AE6"/>
    <mergeCell ref="AF6:AH6"/>
    <mergeCell ref="AI6:AK6"/>
    <mergeCell ref="AL6:AN6"/>
    <mergeCell ref="CF5:CH6"/>
    <mergeCell ref="CI5:CK6"/>
    <mergeCell ref="CL5:CN6"/>
    <mergeCell ref="AO6:AQ6"/>
    <mergeCell ref="CC6:CE6"/>
    <mergeCell ref="AR6:AT6"/>
    <mergeCell ref="AU6:AW6"/>
    <mergeCell ref="AX6:AZ6"/>
    <mergeCell ref="BA6:BC6"/>
    <mergeCell ref="BD6:BF6"/>
    <mergeCell ref="BK6:BM6"/>
    <mergeCell ref="BN6:BP6"/>
    <mergeCell ref="BQ6:BS6"/>
    <mergeCell ref="BT6:BV6"/>
    <mergeCell ref="BW6:BY6"/>
    <mergeCell ref="BZ6:CB6"/>
  </mergeCells>
  <phoneticPr fontId="32" type="noConversion"/>
  <conditionalFormatting sqref="T8:V12 AI8:AK12 AB8:AB12 Y8:Y12 AR8:AT12 AW8:AW12 AZ8:AZ12 BF8:BF12 BC8:BC12 BJ8:BJ12 BM8:BM12 BP8:BP12 BS8:BS12 BV8:BV12 BY8:BY12 CB8:CB12 CE8:CE12 CH8:CH12 CK8:CK12 CN8:CN12 CQ8:CQ12 CT8:CT12 CW8:CW12 CZ8:CZ12 DC8:DC12">
    <cfRule type="cellIs" dxfId="1" priority="24" operator="greaterThan">
      <formula>0</formula>
    </cfRule>
  </conditionalFormatting>
  <conditionalFormatting sqref="N8:BF12 BH8:DC12">
    <cfRule type="cellIs" dxfId="0" priority="22" operator="equal">
      <formula>0</formula>
    </cfRule>
  </conditionalFormatting>
  <printOptions horizontalCentered="1"/>
  <pageMargins left="0.23622047244094491" right="0.19685039370078741" top="0.78740157480314965" bottom="0.42" header="0.19685039370078741" footer="0.19685039370078741"/>
  <pageSetup paperSize="9" scale="43" orientation="landscape" r:id="rId1"/>
  <headerFooter alignWithMargins="0">
    <oddFooter>&amp;R&amp;"Arial Cyr,полужирный курсив"&amp;16Таблица № 9   Страница &amp;P из &amp;N</oddFooter>
  </headerFooter>
  <colBreaks count="1" manualBreakCount="1">
    <brk id="58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01_Аварийность</vt:lpstr>
      <vt:lpstr>04_неочевидные</vt:lpstr>
      <vt:lpstr>05_Дети</vt:lpstr>
      <vt:lpstr>08_НДУ</vt:lpstr>
      <vt:lpstr>09_водители</vt:lpstr>
      <vt:lpstr>09_водители 2</vt:lpstr>
      <vt:lpstr>10_пешеходы</vt:lpstr>
      <vt:lpstr>11_автобусы</vt:lpstr>
      <vt:lpstr>'01_Аварийность'!Область_печати</vt:lpstr>
      <vt:lpstr>'04_неочевидные'!Область_печати</vt:lpstr>
      <vt:lpstr>'05_Дети'!Область_печати</vt:lpstr>
      <vt:lpstr>'09_водители 2'!Область_печати</vt:lpstr>
      <vt:lpstr>'10_пешеходы'!Область_печати</vt:lpstr>
      <vt:lpstr>'11_автобусы'!Область_печати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Гагаев Дмитрий</dc:creator>
  <cp:lastModifiedBy>Пешкова</cp:lastModifiedBy>
  <dcterms:created xsi:type="dcterms:W3CDTF">2016-01-12T06:45:51Z</dcterms:created>
  <dcterms:modified xsi:type="dcterms:W3CDTF">2016-01-18T08:44:12Z</dcterms:modified>
</cp:coreProperties>
</file>