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ET\Desktop\сводка\"/>
    </mc:Choice>
  </mc:AlternateContent>
  <bookViews>
    <workbookView xWindow="0" yWindow="0" windowWidth="28800" windowHeight="12435" activeTab="4"/>
  </bookViews>
  <sheets>
    <sheet name="ДТП" sheetId="1" r:id="rId1"/>
    <sheet name="Водители" sheetId="2" r:id="rId2"/>
    <sheet name="Пешеходы" sheetId="3" r:id="rId3"/>
    <sheet name="Дети" sheetId="4" r:id="rId4"/>
    <sheet name="Виды" sheetId="5" r:id="rId5"/>
  </sheets>
  <definedNames>
    <definedName name="JR_PAGE_ANCHOR_0_1" localSheetId="4">#REF!</definedName>
    <definedName name="JR_PAGE_ANCHOR_0_1" localSheetId="1">#REF!</definedName>
    <definedName name="JR_PAGE_ANCHOR_0_1" localSheetId="3">#REF!</definedName>
    <definedName name="JR_PAGE_ANCHOR_0_1" localSheetId="0">#REF!</definedName>
    <definedName name="JR_PAGE_ANCHOR_0_1" localSheetId="2">#REF!</definedName>
    <definedName name="_xlnm.Print_Area" localSheetId="4">Виды!$A$1:$CT$11</definedName>
    <definedName name="_xlnm.Print_Area" localSheetId="1">Водители!$A$1:$DI$11</definedName>
    <definedName name="_xlnm.Print_Area" localSheetId="3">Дети!$A$1:$EG$11</definedName>
    <definedName name="_xlnm.Print_Area" localSheetId="0">ДТП!$A$1:$BO$12</definedName>
    <definedName name="_xlnm.Print_Area" localSheetId="2">Пешеходы!$A$1:$BH$11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<sst xmlns="http://schemas.openxmlformats.org/spreadsheetml/2006/main" count="1024" uniqueCount="119">
  <si>
    <t>Раздел 1. Дорожно-транспортные происшествия и пострадавшие по дням недели, времени суток и категориям пострадавших</t>
  </si>
  <si>
    <t>ДТП - всего</t>
  </si>
  <si>
    <t>ДТП с водителями с признаками опьянения</t>
  </si>
  <si>
    <t>ДТП с водителями в состоянии опьянения</t>
  </si>
  <si>
    <t>ДТП с водителями, отказавшимися от медосвидетельствования</t>
  </si>
  <si>
    <t>по дням недели</t>
  </si>
  <si>
    <t>по времени суток</t>
  </si>
  <si>
    <t>с пострадавшими</t>
  </si>
  <si>
    <t>ДТП</t>
  </si>
  <si>
    <t>ПОГ</t>
  </si>
  <si>
    <t>РАН</t>
  </si>
  <si>
    <t>± % к АППГ</t>
  </si>
  <si>
    <t>Тяжесть последствий</t>
  </si>
  <si>
    <t>Удельный вес</t>
  </si>
  <si>
    <t>по понедельникам</t>
  </si>
  <si>
    <t>по вторникам</t>
  </si>
  <si>
    <t>по средам</t>
  </si>
  <si>
    <t>по четвергам</t>
  </si>
  <si>
    <t>по пятницам</t>
  </si>
  <si>
    <t>по субботам</t>
  </si>
  <si>
    <t>по воскресеньям</t>
  </si>
  <si>
    <t>с 00 по 01 часов</t>
  </si>
  <si>
    <t>с 01 по 02 часов</t>
  </si>
  <si>
    <t>с 02 по 03 часов</t>
  </si>
  <si>
    <t>с 03 по 04 часов</t>
  </si>
  <si>
    <t>с 04 по 05 часов</t>
  </si>
  <si>
    <t>с 05 по 06 часов</t>
  </si>
  <si>
    <t>с 06 по 07 часов</t>
  </si>
  <si>
    <t>с 07 по 08 часов</t>
  </si>
  <si>
    <t>с 08 по 09 часов</t>
  </si>
  <si>
    <t>с 09 по 10 часов</t>
  </si>
  <si>
    <t>с 10 по 11 часов</t>
  </si>
  <si>
    <t>с 11 по 12 часов</t>
  </si>
  <si>
    <t>с 12 по 13 часов</t>
  </si>
  <si>
    <t>с 13 по 14 часов</t>
  </si>
  <si>
    <t>с 14 по 15 часов</t>
  </si>
  <si>
    <t>с 15 по 16 часов</t>
  </si>
  <si>
    <t>с 16 по 17 часов</t>
  </si>
  <si>
    <t>с 17 по 18 часов</t>
  </si>
  <si>
    <t>с 18 по 19 часов</t>
  </si>
  <si>
    <t>с 19 по 20 часов</t>
  </si>
  <si>
    <t>с 20 по 21 часов</t>
  </si>
  <si>
    <t>с 21 по 22 часов</t>
  </si>
  <si>
    <t>с 22 по 23 часов</t>
  </si>
  <si>
    <t>с 23 по 24 часов</t>
  </si>
  <si>
    <t>в темное время суток</t>
  </si>
  <si>
    <t xml:space="preserve">водителями </t>
  </si>
  <si>
    <t>велосипедистами</t>
  </si>
  <si>
    <t>пассажирами</t>
  </si>
  <si>
    <t>пешеходами</t>
  </si>
  <si>
    <t>иными участниками</t>
  </si>
  <si>
    <t>с особо тяжкими последствиями</t>
  </si>
  <si>
    <t>Ивановская область</t>
  </si>
  <si>
    <t>г. Иваново</t>
  </si>
  <si>
    <t>Ленинский</t>
  </si>
  <si>
    <t>Октябрьский</t>
  </si>
  <si>
    <t>Советский</t>
  </si>
  <si>
    <t>Фрунзенский</t>
  </si>
  <si>
    <t>Раздел 2. Дорожно-транспортные происшествия и пострадавшие из-за нарушения правил дорожного движения водителями транспортных средств</t>
  </si>
  <si>
    <t>ДТП и пострадавшие из-за нарушения ПДД водителями транспортных средств –всего</t>
  </si>
  <si>
    <t>Из-за нарушения ПДД водителями водителями легковых автомобилей</t>
  </si>
  <si>
    <t>в том числе в состоянии опьянения</t>
  </si>
  <si>
    <t>Из-за нарушения ПДД водителями водителями грузовых автомобилей</t>
  </si>
  <si>
    <t>Из-за нарушения ПДД водителями водителями автобусов</t>
  </si>
  <si>
    <t>в том числе имеющих лицензию на перевозочную деятелньость</t>
  </si>
  <si>
    <t>находящихся в собственности физических лиц</t>
  </si>
  <si>
    <t>Из-за нарушения ПДД водителями водителями мотоциклов</t>
  </si>
  <si>
    <t>Из-за нарушения ПДД водителями водителями мопедов</t>
  </si>
  <si>
    <t>Из-за нарушения ПДД водителями водителями троллейбусов</t>
  </si>
  <si>
    <t>ДТП из-за нарушения ПДД водителями ТС со стажем до 2-х лет</t>
  </si>
  <si>
    <t>со стажем</t>
  </si>
  <si>
    <t>Из-за нарушения ПДД водителями водителями траспортных средств физ. лиц</t>
  </si>
  <si>
    <t>Из-за нарушения ПДД водителями траспортных средств юр. лиц</t>
  </si>
  <si>
    <t>от 2 до 5 лет</t>
  </si>
  <si>
    <t>от 5 до 10 лет</t>
  </si>
  <si>
    <t>от 10 до 15 лет</t>
  </si>
  <si>
    <t>свыше 15 лет</t>
  </si>
  <si>
    <t>Раздел 3. Дорожно-транспортные происшествия и пострадавшие с участием пешеходов</t>
  </si>
  <si>
    <t>ДТП  с участием пешеходов</t>
  </si>
  <si>
    <t>по вине водителей</t>
  </si>
  <si>
    <t>по вине пешеходов</t>
  </si>
  <si>
    <t>На пешеходных переходах</t>
  </si>
  <si>
    <t>на регулируемых пешеходных переходах</t>
  </si>
  <si>
    <t>на нерегулируемых пешеходных переходах</t>
  </si>
  <si>
    <t>Пешеходы в состоянии опьянения</t>
  </si>
  <si>
    <t>Раздел 4. Дорожно-транспортные происшествия и пострадавшие с участием детей</t>
  </si>
  <si>
    <t>ДТП и пострадавшие дети 
в возрасте до 16 лет - всего</t>
  </si>
  <si>
    <t>с участием детей по их неосторожности</t>
  </si>
  <si>
    <t>из-за нарушения ПДД водителями</t>
  </si>
  <si>
    <t>ДТП и пострадавшие дети в возрасте до 18 лет - всего</t>
  </si>
  <si>
    <t>ДТП с участием детей-пассажиров</t>
  </si>
  <si>
    <t>с участием детей-пассажиров в возрасте до 12 лет</t>
  </si>
  <si>
    <t>с участием детей-пассажиров при нарушении водителями правил перевозки детей</t>
  </si>
  <si>
    <t>ДТП с участием детей пешеходов</t>
  </si>
  <si>
    <t>ДТП с участием детей-пешеходов 
по их неосторожности</t>
  </si>
  <si>
    <t>ДТП с участием детей пешеходов
на пешеходных переходах</t>
  </si>
  <si>
    <t>ДТП с участием детей водителей механических транспортных средств</t>
  </si>
  <si>
    <t>по неосторожности детей водителей механических транспортных средств</t>
  </si>
  <si>
    <t>с участием детей водителей мототранспорта</t>
  </si>
  <si>
    <t>по неосторожности детей водителей мототранспорта</t>
  </si>
  <si>
    <t>с участием детей водителей мопедов и приравненных к ним ТС</t>
  </si>
  <si>
    <t>по неосторожности детей водителей мопедов и приравненных к ним ТС</t>
  </si>
  <si>
    <t>с участием детей-водителей велосипедов</t>
  </si>
  <si>
    <t>по неосторожности детей-водителей велосипедов</t>
  </si>
  <si>
    <t>Раздел 5. Дорожно-транспортные происшествия и пострадавшие по видам ДТП</t>
  </si>
  <si>
    <t>Столкновения ТС</t>
  </si>
  <si>
    <t>Наезд на пешехода</t>
  </si>
  <si>
    <t>Опрокидывания ТС</t>
  </si>
  <si>
    <t>Наезд на стоящее ТС</t>
  </si>
  <si>
    <t>наезд на препятствие</t>
  </si>
  <si>
    <t>наезд на велосипедиста</t>
  </si>
  <si>
    <t>падение пассажира</t>
  </si>
  <si>
    <t>ДТП совершению которых сопутствовали  НДУ</t>
  </si>
  <si>
    <t>С НДУ на пешеходных переходах</t>
  </si>
  <si>
    <t>С НДУ в городах и населенных пунктах</t>
  </si>
  <si>
    <t>С НДУ на автомобильных дорогах общего пользования</t>
  </si>
  <si>
    <t>(январь-декабрь 2021 года)</t>
  </si>
  <si>
    <t>стаб.</t>
  </si>
  <si>
    <t>––––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</si>
</sst>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20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20"/>
      <name val="Calibri"/>
      <family val="2"/>
      <charset val="204"/>
      <scheme val="minor"/>
    </font>
    <font>
      <i/>
      <sz val="16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9"/>
      <name val="Report"/>
      <family val="2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Report"/>
      <family val="2"/>
    </font>
    <font>
      <b/>
      <sz val="11"/>
      <name val="Report"/>
      <family val="2"/>
    </font>
    <font>
      <sz val="7"/>
      <name val="Report"/>
      <family val="2"/>
    </font>
    <font>
      <b/>
      <sz val="10"/>
      <name val="Report"/>
      <charset val="204"/>
    </font>
    <font>
      <b/>
      <sz val="8"/>
      <name val="Report"/>
      <charset val="204"/>
    </font>
    <font>
      <b/>
      <i/>
      <sz val="12"/>
      <name val="Courier New"/>
      <family val="3"/>
      <charset val="204"/>
    </font>
    <font>
      <sz val="12"/>
      <name val="Report"/>
      <family val="2"/>
    </font>
    <font>
      <sz val="10"/>
      <name val="Calibri"/>
      <family val="2"/>
      <scheme val="minor"/>
    </font>
    <font>
      <b/>
      <i/>
      <sz val="18"/>
      <name val="Times New Roman"/>
      <family val="1"/>
      <charset val="204"/>
    </font>
    <font>
      <i/>
      <sz val="18"/>
      <name val="Calibri"/>
      <family val="2"/>
      <charset val="204"/>
      <scheme val="minor"/>
    </font>
    <font>
      <b/>
      <sz val="10"/>
      <color rgb="FF000000"/>
      <name val="Report"/>
      <charset val="204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1">
    <xf numFmtId="0" fontId="0" fillId="0" borderId="0" xfId="0"/>
    <xf numFmtId="0" fontId="3" fillId="0" borderId="0" xfId="1" applyFont="1" applyFill="1"/>
    <xf numFmtId="0" fontId="5" fillId="0" borderId="0" xfId="1" applyFont="1" applyFill="1"/>
    <xf numFmtId="0" fontId="6" fillId="0" borderId="0" xfId="1" applyFont="1" applyFill="1"/>
    <xf numFmtId="0" fontId="6" fillId="0" borderId="0" xfId="1" applyFont="1" applyFill="1" applyAlignment="1">
      <alignment vertical="center"/>
    </xf>
    <xf numFmtId="0" fontId="7" fillId="0" borderId="19" xfId="1" applyNumberFormat="1" applyFont="1" applyFill="1" applyBorder="1" applyAlignment="1" applyProtection="1">
      <alignment horizontal="center" vertical="center" wrapText="1"/>
    </xf>
    <xf numFmtId="0" fontId="7" fillId="0" borderId="20" xfId="1" applyNumberFormat="1" applyFont="1" applyFill="1" applyBorder="1" applyAlignment="1" applyProtection="1">
      <alignment horizontal="center" vertical="center" wrapText="1"/>
    </xf>
    <xf numFmtId="0" fontId="7" fillId="0" borderId="21" xfId="1" applyNumberFormat="1" applyFont="1" applyFill="1" applyBorder="1" applyAlignment="1" applyProtection="1">
      <alignment horizontal="center" vertical="center" wrapText="1"/>
    </xf>
    <xf numFmtId="0" fontId="7" fillId="0" borderId="23" xfId="1" applyNumberFormat="1" applyFont="1" applyFill="1" applyBorder="1" applyAlignment="1" applyProtection="1">
      <alignment horizontal="center" vertical="center" wrapText="1"/>
    </xf>
    <xf numFmtId="0" fontId="15" fillId="0" borderId="27" xfId="1" applyNumberFormat="1" applyFont="1" applyFill="1" applyBorder="1" applyAlignment="1" applyProtection="1">
      <alignment horizontal="left" vertical="center" wrapText="1"/>
    </xf>
    <xf numFmtId="3" fontId="16" fillId="0" borderId="24" xfId="1" applyNumberFormat="1" applyFont="1" applyFill="1" applyBorder="1" applyAlignment="1" applyProtection="1">
      <alignment horizontal="center" vertical="center" wrapText="1"/>
    </xf>
    <xf numFmtId="3" fontId="16" fillId="0" borderId="25" xfId="1" applyNumberFormat="1" applyFont="1" applyFill="1" applyBorder="1" applyAlignment="1" applyProtection="1">
      <alignment horizontal="center" vertical="center" wrapText="1"/>
    </xf>
    <xf numFmtId="3" fontId="16" fillId="0" borderId="26" xfId="1" applyNumberFormat="1" applyFont="1" applyFill="1" applyBorder="1" applyAlignment="1" applyProtection="1">
      <alignment horizontal="center" vertical="center" wrapText="1"/>
    </xf>
    <xf numFmtId="164" fontId="16" fillId="0" borderId="24" xfId="1" applyNumberFormat="1" applyFont="1" applyFill="1" applyBorder="1" applyAlignment="1" applyProtection="1">
      <alignment horizontal="center" vertical="center" wrapText="1"/>
    </xf>
    <xf numFmtId="164" fontId="16" fillId="0" borderId="25" xfId="1" applyNumberFormat="1" applyFont="1" applyFill="1" applyBorder="1" applyAlignment="1" applyProtection="1">
      <alignment horizontal="center" vertical="center" wrapText="1"/>
    </xf>
    <xf numFmtId="164" fontId="16" fillId="0" borderId="26" xfId="1" applyNumberFormat="1" applyFont="1" applyFill="1" applyBorder="1" applyAlignment="1" applyProtection="1">
      <alignment horizontal="center" vertical="center" wrapText="1"/>
    </xf>
    <xf numFmtId="164" fontId="16" fillId="0" borderId="28" xfId="1" applyNumberFormat="1" applyFont="1" applyFill="1" applyBorder="1" applyAlignment="1" applyProtection="1">
      <alignment horizontal="center" vertical="center" wrapText="1"/>
    </xf>
    <xf numFmtId="164" fontId="16" fillId="0" borderId="29" xfId="1" applyNumberFormat="1" applyFont="1" applyFill="1" applyBorder="1" applyAlignment="1" applyProtection="1">
      <alignment horizontal="center" vertical="center" wrapText="1"/>
    </xf>
    <xf numFmtId="3" fontId="16" fillId="0" borderId="30" xfId="1" applyNumberFormat="1" applyFont="1" applyFill="1" applyBorder="1" applyAlignment="1" applyProtection="1">
      <alignment horizontal="center" vertical="center" wrapText="1"/>
    </xf>
    <xf numFmtId="3" fontId="16" fillId="0" borderId="31" xfId="1" applyNumberFormat="1" applyFont="1" applyFill="1" applyBorder="1" applyAlignment="1" applyProtection="1">
      <alignment horizontal="center" vertical="center" wrapText="1"/>
    </xf>
    <xf numFmtId="3" fontId="16" fillId="0" borderId="29" xfId="1" applyNumberFormat="1" applyFont="1" applyFill="1" applyBorder="1" applyAlignment="1" applyProtection="1">
      <alignment horizontal="center" vertical="center" wrapText="1"/>
    </xf>
    <xf numFmtId="164" fontId="16" fillId="0" borderId="32" xfId="1" applyNumberFormat="1" applyFont="1" applyFill="1" applyBorder="1" applyAlignment="1" applyProtection="1">
      <alignment horizontal="center" vertical="center" wrapText="1"/>
    </xf>
    <xf numFmtId="164" fontId="16" fillId="0" borderId="31" xfId="1" applyNumberFormat="1" applyFont="1" applyFill="1" applyBorder="1" applyAlignment="1" applyProtection="1">
      <alignment horizontal="center" vertical="center" wrapText="1"/>
    </xf>
    <xf numFmtId="3" fontId="16" fillId="0" borderId="32" xfId="1" applyNumberFormat="1" applyFont="1" applyFill="1" applyBorder="1" applyAlignment="1" applyProtection="1">
      <alignment horizontal="center" vertical="center" wrapText="1"/>
    </xf>
    <xf numFmtId="3" fontId="16" fillId="0" borderId="33" xfId="1" applyNumberFormat="1" applyFont="1" applyFill="1" applyBorder="1" applyAlignment="1" applyProtection="1">
      <alignment horizontal="center" vertical="center" wrapText="1"/>
    </xf>
    <xf numFmtId="0" fontId="17" fillId="0" borderId="0" xfId="1" applyFont="1" applyFill="1"/>
    <xf numFmtId="0" fontId="15" fillId="0" borderId="34" xfId="1" applyNumberFormat="1" applyFont="1" applyFill="1" applyBorder="1" applyAlignment="1" applyProtection="1">
      <alignment horizontal="left" vertical="center" wrapText="1"/>
    </xf>
    <xf numFmtId="3" fontId="16" fillId="0" borderId="35" xfId="1" applyNumberFormat="1" applyFont="1" applyFill="1" applyBorder="1" applyAlignment="1" applyProtection="1">
      <alignment horizontal="center" vertical="center" wrapText="1"/>
    </xf>
    <xf numFmtId="3" fontId="16" fillId="0" borderId="36" xfId="1" applyNumberFormat="1" applyFont="1" applyFill="1" applyBorder="1" applyAlignment="1" applyProtection="1">
      <alignment horizontal="center" vertical="center" wrapText="1"/>
    </xf>
    <xf numFmtId="3" fontId="16" fillId="0" borderId="37" xfId="1" applyNumberFormat="1" applyFont="1" applyFill="1" applyBorder="1" applyAlignment="1" applyProtection="1">
      <alignment horizontal="center" vertical="center" wrapText="1"/>
    </xf>
    <xf numFmtId="164" fontId="16" fillId="0" borderId="35" xfId="1" applyNumberFormat="1" applyFont="1" applyFill="1" applyBorder="1" applyAlignment="1" applyProtection="1">
      <alignment horizontal="center" vertical="center" wrapText="1"/>
    </xf>
    <xf numFmtId="164" fontId="16" fillId="0" borderId="36" xfId="1" applyNumberFormat="1" applyFont="1" applyFill="1" applyBorder="1" applyAlignment="1" applyProtection="1">
      <alignment horizontal="center" vertical="center" wrapText="1"/>
    </xf>
    <xf numFmtId="164" fontId="16" fillId="0" borderId="37" xfId="1" applyNumberFormat="1" applyFont="1" applyFill="1" applyBorder="1" applyAlignment="1" applyProtection="1">
      <alignment horizontal="center" vertical="center" wrapText="1"/>
    </xf>
    <xf numFmtId="164" fontId="16" fillId="0" borderId="38" xfId="1" applyNumberFormat="1" applyFont="1" applyFill="1" applyBorder="1" applyAlignment="1" applyProtection="1">
      <alignment horizontal="center" vertical="center" wrapText="1"/>
    </xf>
    <xf numFmtId="165" fontId="16" fillId="0" borderId="37" xfId="1" applyNumberFormat="1" applyFont="1" applyFill="1" applyBorder="1" applyAlignment="1" applyProtection="1">
      <alignment horizontal="center" vertical="center" wrapText="1"/>
    </xf>
    <xf numFmtId="164" fontId="16" fillId="0" borderId="39" xfId="1" applyNumberFormat="1" applyFont="1" applyFill="1" applyBorder="1" applyAlignment="1" applyProtection="1">
      <alignment horizontal="center" vertical="center" wrapText="1"/>
    </xf>
    <xf numFmtId="3" fontId="16" fillId="0" borderId="39" xfId="1" applyNumberFormat="1" applyFont="1" applyFill="1" applyBorder="1" applyAlignment="1" applyProtection="1">
      <alignment horizontal="center" vertical="center" wrapText="1"/>
    </xf>
    <xf numFmtId="3" fontId="16" fillId="0" borderId="40" xfId="1" applyNumberFormat="1" applyFont="1" applyFill="1" applyBorder="1" applyAlignment="1" applyProtection="1">
      <alignment horizontal="center" vertical="center" wrapText="1"/>
    </xf>
    <xf numFmtId="0" fontId="15" fillId="0" borderId="41" xfId="1" applyNumberFormat="1" applyFont="1" applyFill="1" applyBorder="1" applyAlignment="1" applyProtection="1">
      <alignment horizontal="left" vertical="center" wrapText="1"/>
    </xf>
    <xf numFmtId="3" fontId="16" fillId="0" borderId="42" xfId="1" applyNumberFormat="1" applyFont="1" applyFill="1" applyBorder="1" applyAlignment="1" applyProtection="1">
      <alignment horizontal="center" vertical="center" wrapText="1"/>
    </xf>
    <xf numFmtId="3" fontId="16" fillId="0" borderId="43" xfId="1" applyNumberFormat="1" applyFont="1" applyFill="1" applyBorder="1" applyAlignment="1" applyProtection="1">
      <alignment horizontal="center" vertical="center" wrapText="1"/>
    </xf>
    <xf numFmtId="3" fontId="16" fillId="0" borderId="44" xfId="1" applyNumberFormat="1" applyFont="1" applyFill="1" applyBorder="1" applyAlignment="1" applyProtection="1">
      <alignment horizontal="center" vertical="center" wrapText="1"/>
    </xf>
    <xf numFmtId="164" fontId="16" fillId="0" borderId="42" xfId="1" applyNumberFormat="1" applyFont="1" applyFill="1" applyBorder="1" applyAlignment="1" applyProtection="1">
      <alignment horizontal="center" vertical="center" wrapText="1"/>
    </xf>
    <xf numFmtId="164" fontId="16" fillId="0" borderId="43" xfId="1" applyNumberFormat="1" applyFont="1" applyFill="1" applyBorder="1" applyAlignment="1" applyProtection="1">
      <alignment horizontal="center" vertical="center" wrapText="1"/>
    </xf>
    <xf numFmtId="164" fontId="16" fillId="0" borderId="44" xfId="1" applyNumberFormat="1" applyFont="1" applyFill="1" applyBorder="1" applyAlignment="1" applyProtection="1">
      <alignment horizontal="center" vertical="center" wrapText="1"/>
    </xf>
    <xf numFmtId="164" fontId="16" fillId="0" borderId="45" xfId="1" applyNumberFormat="1" applyFont="1" applyFill="1" applyBorder="1" applyAlignment="1" applyProtection="1">
      <alignment horizontal="center" vertical="center" wrapText="1"/>
    </xf>
    <xf numFmtId="164" fontId="16" fillId="0" borderId="46" xfId="1" applyNumberFormat="1" applyFont="1" applyFill="1" applyBorder="1" applyAlignment="1" applyProtection="1">
      <alignment horizontal="center" vertical="center" wrapText="1"/>
    </xf>
    <xf numFmtId="3" fontId="16" fillId="0" borderId="46" xfId="1" applyNumberFormat="1" applyFont="1" applyFill="1" applyBorder="1" applyAlignment="1" applyProtection="1">
      <alignment horizontal="center" vertical="center" wrapText="1"/>
    </xf>
    <xf numFmtId="3" fontId="16" fillId="0" borderId="47" xfId="1" applyNumberFormat="1" applyFont="1" applyFill="1" applyBorder="1" applyAlignment="1" applyProtection="1">
      <alignment horizontal="center" vertical="center" wrapText="1"/>
    </xf>
    <xf numFmtId="0" fontId="15" fillId="0" borderId="48" xfId="1" applyNumberFormat="1" applyFont="1" applyFill="1" applyBorder="1" applyAlignment="1" applyProtection="1">
      <alignment horizontal="left" vertical="center" wrapText="1"/>
    </xf>
    <xf numFmtId="3" fontId="16" fillId="0" borderId="19" xfId="1" applyNumberFormat="1" applyFont="1" applyFill="1" applyBorder="1" applyAlignment="1" applyProtection="1">
      <alignment horizontal="center" vertical="center" wrapText="1"/>
    </xf>
    <xf numFmtId="3" fontId="16" fillId="0" borderId="20" xfId="1" applyNumberFormat="1" applyFont="1" applyFill="1" applyBorder="1" applyAlignment="1" applyProtection="1">
      <alignment horizontal="center" vertical="center" wrapText="1"/>
    </xf>
    <xf numFmtId="3" fontId="16" fillId="0" borderId="21" xfId="1" applyNumberFormat="1" applyFont="1" applyFill="1" applyBorder="1" applyAlignment="1" applyProtection="1">
      <alignment horizontal="center" vertical="center" wrapText="1"/>
    </xf>
    <xf numFmtId="164" fontId="16" fillId="0" borderId="19" xfId="1" applyNumberFormat="1" applyFont="1" applyFill="1" applyBorder="1" applyAlignment="1" applyProtection="1">
      <alignment horizontal="center" vertical="center" wrapText="1"/>
    </xf>
    <xf numFmtId="164" fontId="16" fillId="0" borderId="20" xfId="1" applyNumberFormat="1" applyFont="1" applyFill="1" applyBorder="1" applyAlignment="1" applyProtection="1">
      <alignment horizontal="center" vertical="center" wrapText="1"/>
    </xf>
    <xf numFmtId="164" fontId="16" fillId="0" borderId="21" xfId="1" applyNumberFormat="1" applyFont="1" applyFill="1" applyBorder="1" applyAlignment="1" applyProtection="1">
      <alignment horizontal="center" vertical="center" wrapText="1"/>
    </xf>
    <xf numFmtId="164" fontId="16" fillId="0" borderId="22" xfId="1" applyNumberFormat="1" applyFont="1" applyFill="1" applyBorder="1" applyAlignment="1" applyProtection="1">
      <alignment horizontal="center" vertical="center" wrapText="1"/>
    </xf>
    <xf numFmtId="164" fontId="16" fillId="0" borderId="23" xfId="1" applyNumberFormat="1" applyFont="1" applyFill="1" applyBorder="1" applyAlignment="1" applyProtection="1">
      <alignment horizontal="center" vertical="center" wrapText="1"/>
    </xf>
    <xf numFmtId="3" fontId="16" fillId="0" borderId="23" xfId="1" applyNumberFormat="1" applyFont="1" applyFill="1" applyBorder="1" applyAlignment="1" applyProtection="1">
      <alignment horizontal="center" vertical="center" wrapText="1"/>
    </xf>
    <xf numFmtId="3" fontId="16" fillId="0" borderId="49" xfId="1" applyNumberFormat="1" applyFont="1" applyFill="1" applyBorder="1" applyAlignment="1" applyProtection="1">
      <alignment horizontal="center" vertical="center" wrapText="1"/>
    </xf>
    <xf numFmtId="3" fontId="6" fillId="0" borderId="0" xfId="1" applyNumberFormat="1" applyFont="1" applyFill="1" applyAlignment="1">
      <alignment horizontal="center"/>
    </xf>
    <xf numFmtId="3" fontId="6" fillId="0" borderId="0" xfId="1" applyNumberFormat="1" applyFont="1" applyFill="1"/>
    <xf numFmtId="0" fontId="6" fillId="0" borderId="0" xfId="1" applyFont="1" applyFill="1" applyAlignment="1">
      <alignment horizontal="center"/>
    </xf>
    <xf numFmtId="164" fontId="16" fillId="0" borderId="52" xfId="1" applyNumberFormat="1" applyFont="1" applyFill="1" applyBorder="1" applyAlignment="1" applyProtection="1">
      <alignment horizontal="center" vertical="center" wrapText="1"/>
    </xf>
    <xf numFmtId="3" fontId="16" fillId="0" borderId="10" xfId="1" applyNumberFormat="1" applyFont="1" applyFill="1" applyBorder="1" applyAlignment="1" applyProtection="1">
      <alignment horizontal="center" vertical="center" wrapText="1"/>
    </xf>
    <xf numFmtId="3" fontId="16" fillId="0" borderId="11" xfId="1" applyNumberFormat="1" applyFont="1" applyFill="1" applyBorder="1" applyAlignment="1" applyProtection="1">
      <alignment horizontal="center" vertical="center" wrapText="1"/>
    </xf>
    <xf numFmtId="3" fontId="16" fillId="0" borderId="12" xfId="1" applyNumberFormat="1" applyFont="1" applyFill="1" applyBorder="1" applyAlignment="1" applyProtection="1">
      <alignment horizontal="center" vertical="center" wrapText="1"/>
    </xf>
    <xf numFmtId="164" fontId="16" fillId="0" borderId="53" xfId="1" applyNumberFormat="1" applyFont="1" applyFill="1" applyBorder="1" applyAlignment="1" applyProtection="1">
      <alignment horizontal="center" vertical="center" wrapText="1"/>
    </xf>
    <xf numFmtId="164" fontId="16" fillId="0" borderId="51" xfId="1" applyNumberFormat="1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>
      <alignment horizontal="center"/>
    </xf>
    <xf numFmtId="0" fontId="3" fillId="0" borderId="0" xfId="2" applyFont="1" applyFill="1"/>
    <xf numFmtId="0" fontId="4" fillId="0" borderId="0" xfId="2" applyFont="1" applyFill="1" applyBorder="1" applyAlignment="1">
      <alignment horizontal="center"/>
    </xf>
    <xf numFmtId="0" fontId="4" fillId="0" borderId="0" xfId="2" applyFont="1" applyFill="1"/>
    <xf numFmtId="0" fontId="6" fillId="0" borderId="0" xfId="2" applyFont="1" applyFill="1"/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6" fillId="0" borderId="0" xfId="2" applyFont="1" applyFill="1" applyAlignment="1">
      <alignment vertical="center"/>
    </xf>
    <xf numFmtId="0" fontId="7" fillId="0" borderId="13" xfId="2" applyNumberFormat="1" applyFont="1" applyFill="1" applyBorder="1" applyAlignment="1" applyProtection="1">
      <alignment horizontal="center" vertical="center" wrapText="1"/>
    </xf>
    <xf numFmtId="0" fontId="7" fillId="0" borderId="18" xfId="2" applyNumberFormat="1" applyFont="1" applyFill="1" applyBorder="1" applyAlignment="1" applyProtection="1">
      <alignment horizontal="center" vertical="center" wrapText="1"/>
    </xf>
    <xf numFmtId="0" fontId="7" fillId="0" borderId="19" xfId="2" applyNumberFormat="1" applyFont="1" applyFill="1" applyBorder="1" applyAlignment="1" applyProtection="1">
      <alignment horizontal="center" vertical="center" wrapText="1"/>
    </xf>
    <xf numFmtId="0" fontId="7" fillId="0" borderId="20" xfId="2" applyNumberFormat="1" applyFont="1" applyFill="1" applyBorder="1" applyAlignment="1" applyProtection="1">
      <alignment horizontal="center" vertical="center" wrapText="1"/>
    </xf>
    <xf numFmtId="0" fontId="7" fillId="0" borderId="21" xfId="2" applyNumberFormat="1" applyFont="1" applyFill="1" applyBorder="1" applyAlignment="1" applyProtection="1">
      <alignment horizontal="center" vertical="center" wrapText="1"/>
    </xf>
    <xf numFmtId="0" fontId="17" fillId="0" borderId="0" xfId="2" applyFont="1" applyFill="1"/>
    <xf numFmtId="0" fontId="15" fillId="0" borderId="34" xfId="2" applyNumberFormat="1" applyFont="1" applyFill="1" applyBorder="1" applyAlignment="1" applyProtection="1">
      <alignment horizontal="left" vertical="center" wrapText="1"/>
    </xf>
    <xf numFmtId="3" fontId="16" fillId="0" borderId="35" xfId="2" applyNumberFormat="1" applyFont="1" applyFill="1" applyBorder="1" applyAlignment="1" applyProtection="1">
      <alignment horizontal="center" vertical="center" wrapText="1"/>
    </xf>
    <xf numFmtId="3" fontId="16" fillId="0" borderId="36" xfId="2" applyNumberFormat="1" applyFont="1" applyFill="1" applyBorder="1" applyAlignment="1" applyProtection="1">
      <alignment horizontal="center" vertical="center" wrapText="1"/>
    </xf>
    <xf numFmtId="3" fontId="16" fillId="0" borderId="37" xfId="2" applyNumberFormat="1" applyFont="1" applyFill="1" applyBorder="1" applyAlignment="1" applyProtection="1">
      <alignment horizontal="center" vertical="center" wrapText="1"/>
    </xf>
    <xf numFmtId="164" fontId="16" fillId="0" borderId="35" xfId="2" applyNumberFormat="1" applyFont="1" applyFill="1" applyBorder="1" applyAlignment="1" applyProtection="1">
      <alignment horizontal="center" vertical="center" wrapText="1"/>
    </xf>
    <xf numFmtId="164" fontId="16" fillId="0" borderId="36" xfId="2" applyNumberFormat="1" applyFont="1" applyFill="1" applyBorder="1" applyAlignment="1" applyProtection="1">
      <alignment horizontal="center" vertical="center" wrapText="1"/>
    </xf>
    <xf numFmtId="164" fontId="16" fillId="0" borderId="37" xfId="2" applyNumberFormat="1" applyFont="1" applyFill="1" applyBorder="1" applyAlignment="1" applyProtection="1">
      <alignment horizontal="center" vertical="center" wrapText="1"/>
    </xf>
    <xf numFmtId="164" fontId="16" fillId="0" borderId="38" xfId="2" applyNumberFormat="1" applyFont="1" applyFill="1" applyBorder="1" applyAlignment="1" applyProtection="1">
      <alignment horizontal="center" vertical="center" wrapText="1"/>
    </xf>
    <xf numFmtId="0" fontId="15" fillId="0" borderId="41" xfId="2" applyNumberFormat="1" applyFont="1" applyFill="1" applyBorder="1" applyAlignment="1" applyProtection="1">
      <alignment horizontal="left" vertical="center" wrapText="1"/>
    </xf>
    <xf numFmtId="3" fontId="16" fillId="0" borderId="42" xfId="2" applyNumberFormat="1" applyFont="1" applyFill="1" applyBorder="1" applyAlignment="1" applyProtection="1">
      <alignment horizontal="center" vertical="center" wrapText="1"/>
    </xf>
    <xf numFmtId="3" fontId="16" fillId="0" borderId="43" xfId="2" applyNumberFormat="1" applyFont="1" applyFill="1" applyBorder="1" applyAlignment="1" applyProtection="1">
      <alignment horizontal="center" vertical="center" wrapText="1"/>
    </xf>
    <xf numFmtId="3" fontId="16" fillId="0" borderId="44" xfId="2" applyNumberFormat="1" applyFont="1" applyFill="1" applyBorder="1" applyAlignment="1" applyProtection="1">
      <alignment horizontal="center" vertical="center" wrapText="1"/>
    </xf>
    <xf numFmtId="164" fontId="16" fillId="0" borderId="42" xfId="2" applyNumberFormat="1" applyFont="1" applyFill="1" applyBorder="1" applyAlignment="1" applyProtection="1">
      <alignment horizontal="center" vertical="center" wrapText="1"/>
    </xf>
    <xf numFmtId="164" fontId="16" fillId="0" borderId="43" xfId="2" applyNumberFormat="1" applyFont="1" applyFill="1" applyBorder="1" applyAlignment="1" applyProtection="1">
      <alignment horizontal="center" vertical="center" wrapText="1"/>
    </xf>
    <xf numFmtId="164" fontId="16" fillId="0" borderId="44" xfId="2" applyNumberFormat="1" applyFont="1" applyFill="1" applyBorder="1" applyAlignment="1" applyProtection="1">
      <alignment horizontal="center" vertical="center" wrapText="1"/>
    </xf>
    <xf numFmtId="164" fontId="16" fillId="0" borderId="45" xfId="2" applyNumberFormat="1" applyFont="1" applyFill="1" applyBorder="1" applyAlignment="1" applyProtection="1">
      <alignment horizontal="center" vertical="center" wrapText="1"/>
    </xf>
    <xf numFmtId="0" fontId="8" fillId="0" borderId="55" xfId="2" applyNumberFormat="1" applyFont="1" applyFill="1" applyBorder="1" applyAlignment="1" applyProtection="1">
      <alignment horizontal="center" vertical="center" wrapText="1"/>
    </xf>
    <xf numFmtId="0" fontId="15" fillId="0" borderId="48" xfId="2" applyNumberFormat="1" applyFont="1" applyFill="1" applyBorder="1" applyAlignment="1" applyProtection="1">
      <alignment horizontal="left" vertical="center" wrapText="1"/>
    </xf>
    <xf numFmtId="3" fontId="16" fillId="0" borderId="19" xfId="2" applyNumberFormat="1" applyFont="1" applyFill="1" applyBorder="1" applyAlignment="1" applyProtection="1">
      <alignment horizontal="center" vertical="center" wrapText="1"/>
    </xf>
    <xf numFmtId="3" fontId="16" fillId="0" borderId="20" xfId="2" applyNumberFormat="1" applyFont="1" applyFill="1" applyBorder="1" applyAlignment="1" applyProtection="1">
      <alignment horizontal="center" vertical="center" wrapText="1"/>
    </xf>
    <xf numFmtId="3" fontId="16" fillId="0" borderId="21" xfId="2" applyNumberFormat="1" applyFont="1" applyFill="1" applyBorder="1" applyAlignment="1" applyProtection="1">
      <alignment horizontal="center" vertical="center" wrapText="1"/>
    </xf>
    <xf numFmtId="164" fontId="16" fillId="0" borderId="19" xfId="2" applyNumberFormat="1" applyFont="1" applyFill="1" applyBorder="1" applyAlignment="1" applyProtection="1">
      <alignment horizontal="center" vertical="center" wrapText="1"/>
    </xf>
    <xf numFmtId="164" fontId="16" fillId="0" borderId="20" xfId="2" applyNumberFormat="1" applyFont="1" applyFill="1" applyBorder="1" applyAlignment="1" applyProtection="1">
      <alignment horizontal="center" vertical="center" wrapText="1"/>
    </xf>
    <xf numFmtId="164" fontId="16" fillId="0" borderId="21" xfId="2" applyNumberFormat="1" applyFont="1" applyFill="1" applyBorder="1" applyAlignment="1" applyProtection="1">
      <alignment horizontal="center" vertical="center" wrapText="1"/>
    </xf>
    <xf numFmtId="164" fontId="16" fillId="0" borderId="22" xfId="2" applyNumberFormat="1" applyFont="1" applyFill="1" applyBorder="1" applyAlignment="1" applyProtection="1">
      <alignment horizontal="center" vertical="center" wrapText="1"/>
    </xf>
    <xf numFmtId="3" fontId="6" fillId="0" borderId="0" xfId="2" applyNumberFormat="1" applyFont="1" applyFill="1" applyAlignment="1">
      <alignment horizontal="center"/>
    </xf>
    <xf numFmtId="0" fontId="6" fillId="0" borderId="0" xfId="2" applyFont="1" applyFill="1" applyAlignment="1">
      <alignment horizontal="center"/>
    </xf>
    <xf numFmtId="0" fontId="13" fillId="0" borderId="16" xfId="1" applyNumberFormat="1" applyFont="1" applyFill="1" applyBorder="1" applyAlignment="1" applyProtection="1">
      <alignment horizontal="center" vertical="center" wrapText="1"/>
    </xf>
    <xf numFmtId="0" fontId="13" fillId="0" borderId="25" xfId="1" applyNumberFormat="1" applyFont="1" applyFill="1" applyBorder="1" applyAlignment="1" applyProtection="1">
      <alignment horizontal="center" vertical="center" wrapText="1"/>
    </xf>
    <xf numFmtId="0" fontId="14" fillId="0" borderId="17" xfId="1" applyNumberFormat="1" applyFont="1" applyFill="1" applyBorder="1" applyAlignment="1" applyProtection="1">
      <alignment horizontal="center" vertical="center" wrapText="1"/>
    </xf>
    <xf numFmtId="0" fontId="14" fillId="0" borderId="26" xfId="1" applyNumberFormat="1" applyFont="1" applyFill="1" applyBorder="1" applyAlignment="1" applyProtection="1">
      <alignment horizontal="center" vertical="center" wrapText="1"/>
    </xf>
    <xf numFmtId="0" fontId="12" fillId="0" borderId="16" xfId="1" applyNumberFormat="1" applyFont="1" applyFill="1" applyBorder="1" applyAlignment="1" applyProtection="1">
      <alignment horizontal="center" vertical="center" textRotation="90" wrapText="1"/>
    </xf>
    <xf numFmtId="0" fontId="12" fillId="0" borderId="25" xfId="1" applyNumberFormat="1" applyFont="1" applyFill="1" applyBorder="1" applyAlignment="1" applyProtection="1">
      <alignment horizontal="center" vertical="center" textRotation="90" wrapText="1"/>
    </xf>
    <xf numFmtId="0" fontId="12" fillId="0" borderId="17" xfId="1" applyNumberFormat="1" applyFont="1" applyFill="1" applyBorder="1" applyAlignment="1" applyProtection="1">
      <alignment horizontal="center" vertical="center" textRotation="90" wrapText="1"/>
    </xf>
    <xf numFmtId="0" fontId="12" fillId="0" borderId="26" xfId="1" applyNumberFormat="1" applyFont="1" applyFill="1" applyBorder="1" applyAlignment="1" applyProtection="1">
      <alignment horizontal="center" vertical="center" textRotation="90" wrapText="1"/>
    </xf>
    <xf numFmtId="0" fontId="13" fillId="0" borderId="15" xfId="1" applyNumberFormat="1" applyFont="1" applyFill="1" applyBorder="1" applyAlignment="1" applyProtection="1">
      <alignment horizontal="center" vertical="center" wrapText="1"/>
    </xf>
    <xf numFmtId="0" fontId="13" fillId="0" borderId="24" xfId="1" applyNumberFormat="1" applyFont="1" applyFill="1" applyBorder="1" applyAlignment="1" applyProtection="1">
      <alignment horizontal="center" vertical="center" wrapText="1"/>
    </xf>
    <xf numFmtId="0" fontId="12" fillId="0" borderId="15" xfId="1" applyNumberFormat="1" applyFont="1" applyFill="1" applyBorder="1" applyAlignment="1" applyProtection="1">
      <alignment horizontal="center" vertical="center" textRotation="90" wrapText="1"/>
    </xf>
    <xf numFmtId="0" fontId="12" fillId="0" borderId="24" xfId="1" applyNumberFormat="1" applyFont="1" applyFill="1" applyBorder="1" applyAlignment="1" applyProtection="1">
      <alignment horizontal="center" vertical="center" textRotation="90" wrapText="1"/>
    </xf>
    <xf numFmtId="0" fontId="10" fillId="0" borderId="12" xfId="1" applyNumberFormat="1" applyFont="1" applyFill="1" applyBorder="1" applyAlignment="1" applyProtection="1">
      <alignment horizontal="center" vertical="center" wrapText="1"/>
    </xf>
    <xf numFmtId="0" fontId="10" fillId="0" borderId="21" xfId="1" applyNumberFormat="1" applyFont="1" applyFill="1" applyBorder="1" applyAlignment="1" applyProtection="1">
      <alignment horizontal="center" vertical="center" wrapText="1"/>
    </xf>
    <xf numFmtId="0" fontId="11" fillId="0" borderId="14" xfId="1" applyNumberFormat="1" applyFont="1" applyFill="1" applyBorder="1" applyAlignment="1" applyProtection="1">
      <alignment horizontal="center" vertical="center" wrapText="1"/>
    </xf>
    <xf numFmtId="0" fontId="11" fillId="0" borderId="11" xfId="1" applyNumberFormat="1" applyFont="1" applyFill="1" applyBorder="1" applyAlignment="1" applyProtection="1">
      <alignment horizontal="center" vertical="center" wrapText="1"/>
    </xf>
    <xf numFmtId="0" fontId="11" fillId="0" borderId="12" xfId="1" applyNumberFormat="1" applyFont="1" applyFill="1" applyBorder="1" applyAlignment="1" applyProtection="1">
      <alignment horizontal="center" vertical="center" wrapText="1"/>
    </xf>
    <xf numFmtId="0" fontId="10" fillId="0" borderId="10" xfId="1" applyNumberFormat="1" applyFont="1" applyFill="1" applyBorder="1" applyAlignment="1" applyProtection="1">
      <alignment horizontal="center" vertical="center" wrapText="1"/>
    </xf>
    <xf numFmtId="0" fontId="10" fillId="0" borderId="19" xfId="1" applyNumberFormat="1" applyFont="1" applyFill="1" applyBorder="1" applyAlignment="1" applyProtection="1">
      <alignment horizontal="center" vertical="center" wrapText="1"/>
    </xf>
    <xf numFmtId="0" fontId="10" fillId="0" borderId="11" xfId="1" applyNumberFormat="1" applyFont="1" applyFill="1" applyBorder="1" applyAlignment="1" applyProtection="1">
      <alignment horizontal="center" vertical="center" wrapText="1"/>
    </xf>
    <xf numFmtId="0" fontId="10" fillId="0" borderId="20" xfId="1" applyNumberFormat="1" applyFont="1" applyFill="1" applyBorder="1" applyAlignment="1" applyProtection="1">
      <alignment horizontal="center" vertical="center" wrapText="1"/>
    </xf>
    <xf numFmtId="0" fontId="11" fillId="0" borderId="10" xfId="1" applyNumberFormat="1" applyFont="1" applyFill="1" applyBorder="1" applyAlignment="1" applyProtection="1">
      <alignment horizontal="center" vertical="center" wrapText="1"/>
    </xf>
    <xf numFmtId="0" fontId="7" fillId="0" borderId="6" xfId="1" applyNumberFormat="1" applyFont="1" applyFill="1" applyBorder="1" applyAlignment="1" applyProtection="1">
      <alignment horizontal="center" vertical="center" wrapText="1"/>
    </xf>
    <xf numFmtId="0" fontId="7" fillId="0" borderId="22" xfId="1" applyNumberFormat="1" applyFont="1" applyFill="1" applyBorder="1" applyAlignment="1" applyProtection="1">
      <alignment horizontal="center" vertical="center" wrapText="1"/>
    </xf>
    <xf numFmtId="0" fontId="7" fillId="0" borderId="12" xfId="1" applyNumberFormat="1" applyFont="1" applyFill="1" applyBorder="1" applyAlignment="1" applyProtection="1">
      <alignment horizontal="center" vertical="center" wrapText="1"/>
    </xf>
    <xf numFmtId="0" fontId="7" fillId="0" borderId="21" xfId="1" applyNumberFormat="1" applyFont="1" applyFill="1" applyBorder="1" applyAlignment="1" applyProtection="1">
      <alignment horizontal="center" vertical="center" wrapText="1"/>
    </xf>
    <xf numFmtId="0" fontId="9" fillId="0" borderId="5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3" xfId="1" applyNumberFormat="1" applyFont="1" applyFill="1" applyBorder="1" applyAlignment="1" applyProtection="1">
      <alignment horizontal="center" vertical="center" wrapText="1"/>
    </xf>
    <xf numFmtId="0" fontId="7" fillId="0" borderId="18" xfId="1" applyNumberFormat="1" applyFont="1" applyFill="1" applyBorder="1" applyAlignment="1" applyProtection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Fill="1" applyBorder="1" applyAlignment="1" applyProtection="1">
      <alignment horizontal="center" vertical="center" wrapText="1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6" xfId="1" applyNumberFormat="1" applyFont="1" applyFill="1" applyBorder="1" applyAlignmen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9" xfId="1" applyNumberFormat="1" applyFont="1" applyFill="1" applyBorder="1" applyAlignment="1" applyProtection="1">
      <alignment horizontal="center" vertical="center" wrapText="1"/>
    </xf>
    <xf numFmtId="0" fontId="20" fillId="0" borderId="12" xfId="1" applyNumberFormat="1" applyFont="1" applyFill="1" applyBorder="1" applyAlignment="1" applyProtection="1">
      <alignment horizontal="center" vertical="center" wrapText="1"/>
    </xf>
    <xf numFmtId="0" fontId="20" fillId="0" borderId="44" xfId="1" applyNumberFormat="1" applyFont="1" applyFill="1" applyBorder="1" applyAlignment="1" applyProtection="1">
      <alignment horizontal="center" vertical="center" wrapText="1"/>
    </xf>
    <xf numFmtId="0" fontId="7" fillId="0" borderId="5" xfId="1" applyNumberFormat="1" applyFont="1" applyFill="1" applyBorder="1" applyAlignment="1" applyProtection="1">
      <alignment horizontal="center" vertical="center" wrapText="1"/>
    </xf>
    <xf numFmtId="0" fontId="7" fillId="0" borderId="51" xfId="1" applyNumberFormat="1" applyFont="1" applyFill="1" applyBorder="1" applyAlignment="1" applyProtection="1">
      <alignment horizontal="center" vertical="center" wrapText="1"/>
    </xf>
    <xf numFmtId="0" fontId="20" fillId="0" borderId="10" xfId="1" applyNumberFormat="1" applyFont="1" applyFill="1" applyBorder="1" applyAlignment="1" applyProtection="1">
      <alignment horizontal="center" vertical="center" wrapText="1"/>
    </xf>
    <xf numFmtId="0" fontId="20" fillId="0" borderId="42" xfId="1" applyNumberFormat="1" applyFont="1" applyFill="1" applyBorder="1" applyAlignment="1" applyProtection="1">
      <alignment horizontal="center" vertical="center" wrapText="1"/>
    </xf>
    <xf numFmtId="0" fontId="20" fillId="0" borderId="11" xfId="1" applyNumberFormat="1" applyFont="1" applyFill="1" applyBorder="1" applyAlignment="1" applyProtection="1">
      <alignment horizontal="center" vertical="center" wrapText="1"/>
    </xf>
    <xf numFmtId="0" fontId="20" fillId="0" borderId="43" xfId="1" applyNumberFormat="1" applyFont="1" applyFill="1" applyBorder="1" applyAlignment="1" applyProtection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 wrapText="1"/>
    </xf>
    <xf numFmtId="0" fontId="10" fillId="0" borderId="26" xfId="1" applyNumberFormat="1" applyFont="1" applyFill="1" applyBorder="1" applyAlignment="1" applyProtection="1">
      <alignment horizontal="center" vertical="center" wrapText="1"/>
    </xf>
    <xf numFmtId="0" fontId="11" fillId="0" borderId="50" xfId="1" applyNumberFormat="1" applyFont="1" applyFill="1" applyBorder="1" applyAlignment="1" applyProtection="1">
      <alignment horizontal="center" vertical="center" wrapText="1"/>
    </xf>
    <xf numFmtId="0" fontId="11" fillId="0" borderId="5" xfId="1" applyNumberFormat="1" applyFont="1" applyFill="1" applyBorder="1" applyAlignment="1" applyProtection="1">
      <alignment horizontal="center" vertical="center" wrapText="1"/>
    </xf>
    <xf numFmtId="0" fontId="11" fillId="0" borderId="6" xfId="1" applyNumberFormat="1" applyFont="1" applyFill="1" applyBorder="1" applyAlignment="1" applyProtection="1">
      <alignment horizontal="center" vertical="center" wrapText="1"/>
    </xf>
    <xf numFmtId="0" fontId="8" fillId="0" borderId="7" xfId="1" applyNumberFormat="1" applyFont="1" applyFill="1" applyBorder="1" applyAlignment="1" applyProtection="1">
      <alignment horizontal="center" vertical="center" wrapText="1"/>
    </xf>
    <xf numFmtId="0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1" applyNumberFormat="1" applyFont="1" applyFill="1" applyBorder="1" applyAlignment="1" applyProtection="1">
      <alignment horizontal="center" vertical="center" wrapText="1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10" fillId="0" borderId="24" xfId="1" applyNumberFormat="1" applyFont="1" applyFill="1" applyBorder="1" applyAlignment="1" applyProtection="1">
      <alignment horizontal="center" vertical="center" wrapText="1"/>
    </xf>
    <xf numFmtId="0" fontId="10" fillId="0" borderId="3" xfId="1" applyNumberFormat="1" applyFont="1" applyFill="1" applyBorder="1" applyAlignment="1" applyProtection="1">
      <alignment horizontal="center" vertical="center" wrapText="1"/>
    </xf>
    <xf numFmtId="0" fontId="10" fillId="0" borderId="25" xfId="1" applyNumberFormat="1" applyFont="1" applyFill="1" applyBorder="1" applyAlignment="1" applyProtection="1">
      <alignment horizontal="center" vertical="center" wrapText="1"/>
    </xf>
    <xf numFmtId="0" fontId="18" fillId="0" borderId="0" xfId="1" applyFont="1" applyFill="1" applyBorder="1" applyAlignment="1">
      <alignment horizontal="center"/>
    </xf>
    <xf numFmtId="0" fontId="19" fillId="0" borderId="0" xfId="1" applyFont="1" applyFill="1" applyBorder="1" applyAlignment="1">
      <alignment horizontal="center"/>
    </xf>
    <xf numFmtId="0" fontId="8" fillId="0" borderId="54" xfId="1" applyNumberFormat="1" applyFont="1" applyFill="1" applyBorder="1" applyAlignment="1" applyProtection="1">
      <alignment horizontal="center" vertical="center" wrapText="1"/>
    </xf>
    <xf numFmtId="0" fontId="8" fillId="0" borderId="32" xfId="1" applyNumberFormat="1" applyFont="1" applyFill="1" applyBorder="1" applyAlignment="1" applyProtection="1">
      <alignment horizontal="center" vertical="center" wrapText="1"/>
    </xf>
    <xf numFmtId="0" fontId="7" fillId="0" borderId="6" xfId="2" applyNumberFormat="1" applyFont="1" applyFill="1" applyBorder="1" applyAlignment="1" applyProtection="1">
      <alignment horizontal="center" vertical="center" wrapText="1"/>
    </xf>
    <xf numFmtId="0" fontId="7" fillId="0" borderId="22" xfId="2" applyNumberFormat="1" applyFont="1" applyFill="1" applyBorder="1" applyAlignment="1" applyProtection="1">
      <alignment horizontal="center" vertical="center" wrapText="1"/>
    </xf>
    <xf numFmtId="0" fontId="10" fillId="0" borderId="10" xfId="2" applyNumberFormat="1" applyFont="1" applyFill="1" applyBorder="1" applyAlignment="1" applyProtection="1">
      <alignment horizontal="center" vertical="center" wrapText="1"/>
    </xf>
    <xf numFmtId="0" fontId="10" fillId="0" borderId="19" xfId="2" applyNumberFormat="1" applyFont="1" applyFill="1" applyBorder="1" applyAlignment="1" applyProtection="1">
      <alignment horizontal="center" vertical="center" wrapText="1"/>
    </xf>
    <xf numFmtId="0" fontId="10" fillId="0" borderId="11" xfId="2" applyNumberFormat="1" applyFont="1" applyFill="1" applyBorder="1" applyAlignment="1" applyProtection="1">
      <alignment horizontal="center" vertical="center" wrapText="1"/>
    </xf>
    <xf numFmtId="0" fontId="10" fillId="0" borderId="20" xfId="2" applyNumberFormat="1" applyFont="1" applyFill="1" applyBorder="1" applyAlignment="1" applyProtection="1">
      <alignment horizontal="center" vertical="center" wrapText="1"/>
    </xf>
    <xf numFmtId="0" fontId="10" fillId="0" borderId="12" xfId="2" applyNumberFormat="1" applyFont="1" applyFill="1" applyBorder="1" applyAlignment="1" applyProtection="1">
      <alignment horizontal="center" vertical="center" wrapText="1"/>
    </xf>
    <xf numFmtId="0" fontId="10" fillId="0" borderId="21" xfId="2" applyNumberFormat="1" applyFont="1" applyFill="1" applyBorder="1" applyAlignment="1" applyProtection="1">
      <alignment horizontal="center" vertical="center" wrapText="1"/>
    </xf>
    <xf numFmtId="0" fontId="11" fillId="0" borderId="10" xfId="2" applyNumberFormat="1" applyFont="1" applyFill="1" applyBorder="1" applyAlignment="1" applyProtection="1">
      <alignment horizontal="center" vertical="center" wrapText="1"/>
    </xf>
    <xf numFmtId="0" fontId="11" fillId="0" borderId="11" xfId="2" applyNumberFormat="1" applyFont="1" applyFill="1" applyBorder="1" applyAlignment="1" applyProtection="1">
      <alignment horizontal="center" vertical="center" wrapText="1"/>
    </xf>
    <xf numFmtId="0" fontId="11" fillId="0" borderId="12" xfId="2" applyNumberFormat="1" applyFont="1" applyFill="1" applyBorder="1" applyAlignment="1" applyProtection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7" fillId="0" borderId="18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0" fillId="0" borderId="24" xfId="2" applyNumberFormat="1" applyFont="1" applyFill="1" applyBorder="1" applyAlignment="1" applyProtection="1">
      <alignment horizontal="center" vertical="center" wrapText="1"/>
    </xf>
    <xf numFmtId="0" fontId="10" fillId="0" borderId="3" xfId="2" applyNumberFormat="1" applyFont="1" applyFill="1" applyBorder="1" applyAlignment="1" applyProtection="1">
      <alignment horizontal="center" vertical="center" wrapText="1"/>
    </xf>
    <xf numFmtId="0" fontId="10" fillId="0" borderId="25" xfId="2" applyNumberFormat="1" applyFont="1" applyFill="1" applyBorder="1" applyAlignment="1" applyProtection="1">
      <alignment horizontal="center" vertical="center" wrapText="1"/>
    </xf>
    <xf numFmtId="0" fontId="10" fillId="0" borderId="4" xfId="2" applyNumberFormat="1" applyFont="1" applyFill="1" applyBorder="1" applyAlignment="1" applyProtection="1">
      <alignment horizontal="center" vertical="center" wrapText="1"/>
    </xf>
    <xf numFmtId="0" fontId="10" fillId="0" borderId="26" xfId="2" applyNumberFormat="1" applyFont="1" applyFill="1" applyBorder="1" applyAlignment="1" applyProtection="1">
      <alignment horizontal="center" vertical="center" wrapText="1"/>
    </xf>
    <xf numFmtId="0" fontId="11" fillId="0" borderId="50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0" fontId="11" fillId="0" borderId="6" xfId="2" applyNumberFormat="1" applyFont="1" applyFill="1" applyBorder="1" applyAlignment="1" applyProtection="1">
      <alignment horizontal="center" vertical="center" wrapText="1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8" fillId="0" borderId="3" xfId="2" applyNumberFormat="1" applyFont="1" applyFill="1" applyBorder="1" applyAlignment="1" applyProtection="1">
      <alignment horizontal="center" vertical="center" wrapText="1"/>
    </xf>
    <xf numFmtId="0" fontId="8" fillId="0" borderId="4" xfId="2" applyNumberFormat="1" applyFont="1" applyFill="1" applyBorder="1" applyAlignment="1" applyProtection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9" fillId="0" borderId="3" xfId="2" applyNumberFormat="1" applyFont="1" applyFill="1" applyBorder="1" applyAlignment="1" applyProtection="1">
      <alignment horizontal="center" vertical="center" wrapText="1"/>
    </xf>
    <xf numFmtId="0" fontId="9" fillId="0" borderId="54" xfId="2" applyNumberFormat="1" applyFont="1" applyFill="1" applyBorder="1" applyAlignment="1" applyProtection="1">
      <alignment horizontal="center" vertical="center" wrapText="1"/>
    </xf>
    <xf numFmtId="0" fontId="9" fillId="0" borderId="4" xfId="2" applyNumberFormat="1" applyFont="1" applyFill="1" applyBorder="1" applyAlignment="1" applyProtection="1">
      <alignment horizontal="center" vertical="center" wrapText="1"/>
    </xf>
    <xf numFmtId="0" fontId="8" fillId="0" borderId="54" xfId="2" applyNumberFormat="1" applyFont="1" applyFill="1" applyBorder="1" applyAlignment="1" applyProtection="1">
      <alignment horizontal="center" vertical="center" wrapText="1"/>
    </xf>
    <xf numFmtId="0" fontId="8" fillId="0" borderId="7" xfId="2" applyNumberFormat="1" applyFont="1" applyFill="1" applyBorder="1" applyAlignment="1" applyProtection="1">
      <alignment horizontal="center" vertical="center" wrapText="1"/>
    </xf>
    <xf numFmtId="0" fontId="8" fillId="0" borderId="8" xfId="2" applyNumberFormat="1" applyFont="1" applyFill="1" applyBorder="1" applyAlignment="1" applyProtection="1">
      <alignment horizontal="center" vertical="center" wrapText="1"/>
    </xf>
    <xf numFmtId="0" fontId="8" fillId="0" borderId="9" xfId="2" applyNumberFormat="1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36"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5"/>
  <sheetViews>
    <sheetView view="pageBreakPreview" topLeftCell="O1" zoomScale="50" zoomScaleNormal="80" zoomScaleSheetLayoutView="50" workbookViewId="0">
      <selection activeCell="A13" sqref="A13:BO34"/>
    </sheetView>
  </sheetViews>
  <sheetFormatPr defaultColWidth="8.85546875" defaultRowHeight="15"/>
  <cols>
    <col min="1" max="1" width="22.7109375" style="3" customWidth="1"/>
    <col min="2" max="15" width="7.85546875" style="62" customWidth="1"/>
    <col min="16" max="16" width="10.28515625" style="62" bestFit="1" customWidth="1"/>
    <col min="17" max="21" width="7.85546875" style="62" customWidth="1"/>
    <col min="22" max="22" width="9.42578125" style="62" bestFit="1" customWidth="1"/>
    <col min="23" max="28" width="7.85546875" style="62" customWidth="1"/>
    <col min="29" max="29" width="25.42578125" style="62" customWidth="1"/>
    <col min="30" max="61" width="5.140625" style="3" customWidth="1"/>
    <col min="62" max="67" width="7.7109375" style="3" customWidth="1"/>
    <col min="68" max="16384" width="8.85546875" style="3"/>
  </cols>
  <sheetData>
    <row r="1" spans="1:67" s="1" customFormat="1" ht="26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 t="s">
        <v>0</v>
      </c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</row>
    <row r="2" spans="1:67" s="2" customFormat="1" ht="26.25">
      <c r="A2" s="140" t="s">
        <v>116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 t="s">
        <v>116</v>
      </c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</row>
    <row r="3" spans="1:67" ht="28.1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67" s="4" customFormat="1" ht="34.9" customHeight="1" thickBot="1">
      <c r="A4" s="141"/>
      <c r="B4" s="144" t="s">
        <v>1</v>
      </c>
      <c r="C4" s="145"/>
      <c r="D4" s="145"/>
      <c r="E4" s="145"/>
      <c r="F4" s="145"/>
      <c r="G4" s="145"/>
      <c r="H4" s="146"/>
      <c r="I4" s="147" t="s">
        <v>2</v>
      </c>
      <c r="J4" s="147"/>
      <c r="K4" s="147"/>
      <c r="L4" s="147"/>
      <c r="M4" s="147"/>
      <c r="N4" s="147"/>
      <c r="O4" s="147"/>
      <c r="P4" s="148"/>
      <c r="Q4" s="149" t="s">
        <v>3</v>
      </c>
      <c r="R4" s="150"/>
      <c r="S4" s="150"/>
      <c r="T4" s="150"/>
      <c r="U4" s="150"/>
      <c r="V4" s="151"/>
      <c r="W4" s="147" t="s">
        <v>4</v>
      </c>
      <c r="X4" s="147"/>
      <c r="Y4" s="147"/>
      <c r="Z4" s="147"/>
      <c r="AA4" s="147"/>
      <c r="AB4" s="147"/>
      <c r="AC4" s="141"/>
      <c r="AD4" s="135" t="s">
        <v>5</v>
      </c>
      <c r="AE4" s="135"/>
      <c r="AF4" s="135"/>
      <c r="AG4" s="135"/>
      <c r="AH4" s="135"/>
      <c r="AI4" s="135"/>
      <c r="AJ4" s="135"/>
      <c r="AK4" s="136" t="s">
        <v>6</v>
      </c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8"/>
      <c r="BJ4" s="136" t="s">
        <v>7</v>
      </c>
      <c r="BK4" s="137"/>
      <c r="BL4" s="137"/>
      <c r="BM4" s="137"/>
      <c r="BN4" s="137"/>
      <c r="BO4" s="138"/>
    </row>
    <row r="5" spans="1:67" ht="32.450000000000003" customHeight="1">
      <c r="A5" s="142"/>
      <c r="B5" s="126" t="s">
        <v>8</v>
      </c>
      <c r="C5" s="128" t="s">
        <v>9</v>
      </c>
      <c r="D5" s="121" t="s">
        <v>10</v>
      </c>
      <c r="E5" s="130" t="s">
        <v>11</v>
      </c>
      <c r="F5" s="124"/>
      <c r="G5" s="125"/>
      <c r="H5" s="131" t="s">
        <v>12</v>
      </c>
      <c r="I5" s="126" t="s">
        <v>8</v>
      </c>
      <c r="J5" s="128" t="s">
        <v>9</v>
      </c>
      <c r="K5" s="121" t="s">
        <v>10</v>
      </c>
      <c r="L5" s="130" t="s">
        <v>11</v>
      </c>
      <c r="M5" s="124"/>
      <c r="N5" s="125"/>
      <c r="O5" s="131" t="s">
        <v>12</v>
      </c>
      <c r="P5" s="133" t="s">
        <v>13</v>
      </c>
      <c r="Q5" s="126" t="s">
        <v>8</v>
      </c>
      <c r="R5" s="128" t="s">
        <v>9</v>
      </c>
      <c r="S5" s="121" t="s">
        <v>10</v>
      </c>
      <c r="T5" s="123" t="s">
        <v>11</v>
      </c>
      <c r="U5" s="124"/>
      <c r="V5" s="125"/>
      <c r="W5" s="126" t="s">
        <v>8</v>
      </c>
      <c r="X5" s="128" t="s">
        <v>9</v>
      </c>
      <c r="Y5" s="128" t="s">
        <v>10</v>
      </c>
      <c r="Z5" s="124" t="s">
        <v>11</v>
      </c>
      <c r="AA5" s="124"/>
      <c r="AB5" s="125"/>
      <c r="AC5" s="142"/>
      <c r="AD5" s="119" t="s">
        <v>14</v>
      </c>
      <c r="AE5" s="113" t="s">
        <v>15</v>
      </c>
      <c r="AF5" s="113" t="s">
        <v>16</v>
      </c>
      <c r="AG5" s="113" t="s">
        <v>17</v>
      </c>
      <c r="AH5" s="113" t="s">
        <v>18</v>
      </c>
      <c r="AI5" s="113" t="s">
        <v>19</v>
      </c>
      <c r="AJ5" s="115" t="s">
        <v>20</v>
      </c>
      <c r="AK5" s="119" t="s">
        <v>21</v>
      </c>
      <c r="AL5" s="113" t="s">
        <v>22</v>
      </c>
      <c r="AM5" s="113" t="s">
        <v>23</v>
      </c>
      <c r="AN5" s="113" t="s">
        <v>24</v>
      </c>
      <c r="AO5" s="113" t="s">
        <v>25</v>
      </c>
      <c r="AP5" s="113" t="s">
        <v>26</v>
      </c>
      <c r="AQ5" s="113" t="s">
        <v>27</v>
      </c>
      <c r="AR5" s="113" t="s">
        <v>28</v>
      </c>
      <c r="AS5" s="113" t="s">
        <v>29</v>
      </c>
      <c r="AT5" s="113" t="s">
        <v>30</v>
      </c>
      <c r="AU5" s="113" t="s">
        <v>31</v>
      </c>
      <c r="AV5" s="113" t="s">
        <v>32</v>
      </c>
      <c r="AW5" s="113" t="s">
        <v>33</v>
      </c>
      <c r="AX5" s="113" t="s">
        <v>34</v>
      </c>
      <c r="AY5" s="113" t="s">
        <v>35</v>
      </c>
      <c r="AZ5" s="113" t="s">
        <v>36</v>
      </c>
      <c r="BA5" s="113" t="s">
        <v>37</v>
      </c>
      <c r="BB5" s="113" t="s">
        <v>38</v>
      </c>
      <c r="BC5" s="113" t="s">
        <v>39</v>
      </c>
      <c r="BD5" s="113" t="s">
        <v>40</v>
      </c>
      <c r="BE5" s="113" t="s">
        <v>41</v>
      </c>
      <c r="BF5" s="113" t="s">
        <v>42</v>
      </c>
      <c r="BG5" s="113" t="s">
        <v>43</v>
      </c>
      <c r="BH5" s="113" t="s">
        <v>44</v>
      </c>
      <c r="BI5" s="115" t="s">
        <v>45</v>
      </c>
      <c r="BJ5" s="117" t="s">
        <v>46</v>
      </c>
      <c r="BK5" s="109" t="s">
        <v>47</v>
      </c>
      <c r="BL5" s="109" t="s">
        <v>48</v>
      </c>
      <c r="BM5" s="109" t="s">
        <v>49</v>
      </c>
      <c r="BN5" s="109" t="s">
        <v>50</v>
      </c>
      <c r="BO5" s="111" t="s">
        <v>51</v>
      </c>
    </row>
    <row r="6" spans="1:67" ht="17.45" customHeight="1" thickBot="1">
      <c r="A6" s="143"/>
      <c r="B6" s="127"/>
      <c r="C6" s="129"/>
      <c r="D6" s="122"/>
      <c r="E6" s="5" t="s">
        <v>8</v>
      </c>
      <c r="F6" s="6" t="s">
        <v>9</v>
      </c>
      <c r="G6" s="7" t="s">
        <v>10</v>
      </c>
      <c r="H6" s="132"/>
      <c r="I6" s="127"/>
      <c r="J6" s="129"/>
      <c r="K6" s="122"/>
      <c r="L6" s="5" t="s">
        <v>8</v>
      </c>
      <c r="M6" s="6" t="s">
        <v>9</v>
      </c>
      <c r="N6" s="7" t="s">
        <v>10</v>
      </c>
      <c r="O6" s="132"/>
      <c r="P6" s="134"/>
      <c r="Q6" s="127"/>
      <c r="R6" s="129"/>
      <c r="S6" s="122"/>
      <c r="T6" s="8" t="s">
        <v>8</v>
      </c>
      <c r="U6" s="6" t="s">
        <v>9</v>
      </c>
      <c r="V6" s="7" t="s">
        <v>10</v>
      </c>
      <c r="W6" s="127"/>
      <c r="X6" s="129"/>
      <c r="Y6" s="129"/>
      <c r="Z6" s="6" t="s">
        <v>8</v>
      </c>
      <c r="AA6" s="6" t="s">
        <v>9</v>
      </c>
      <c r="AB6" s="7" t="s">
        <v>10</v>
      </c>
      <c r="AC6" s="143"/>
      <c r="AD6" s="120"/>
      <c r="AE6" s="114"/>
      <c r="AF6" s="114"/>
      <c r="AG6" s="114"/>
      <c r="AH6" s="114"/>
      <c r="AI6" s="114"/>
      <c r="AJ6" s="116"/>
      <c r="AK6" s="120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6"/>
      <c r="BJ6" s="118"/>
      <c r="BK6" s="110"/>
      <c r="BL6" s="110"/>
      <c r="BM6" s="110"/>
      <c r="BN6" s="110"/>
      <c r="BO6" s="112"/>
    </row>
    <row r="7" spans="1:67" s="25" customFormat="1" ht="1.5" customHeight="1" thickBot="1">
      <c r="A7" s="9" t="s">
        <v>52</v>
      </c>
      <c r="B7" s="10">
        <v>939</v>
      </c>
      <c r="C7" s="11">
        <v>67</v>
      </c>
      <c r="D7" s="12">
        <v>1180</v>
      </c>
      <c r="E7" s="13">
        <v>-12.1</v>
      </c>
      <c r="F7" s="14">
        <v>-22.1</v>
      </c>
      <c r="G7" s="15">
        <v>-14.4</v>
      </c>
      <c r="H7" s="16">
        <v>5.4</v>
      </c>
      <c r="I7" s="10">
        <v>135</v>
      </c>
      <c r="J7" s="11">
        <v>25</v>
      </c>
      <c r="K7" s="12">
        <v>184</v>
      </c>
      <c r="L7" s="13">
        <v>-30.4</v>
      </c>
      <c r="M7" s="14">
        <v>-32.4</v>
      </c>
      <c r="N7" s="15">
        <v>-34.299999999999997</v>
      </c>
      <c r="O7" s="16">
        <v>12</v>
      </c>
      <c r="P7" s="17">
        <v>12</v>
      </c>
      <c r="Q7" s="18">
        <v>123</v>
      </c>
      <c r="R7" s="19">
        <v>25</v>
      </c>
      <c r="S7" s="20">
        <v>170</v>
      </c>
      <c r="T7" s="21">
        <v>-25.5</v>
      </c>
      <c r="U7" s="22">
        <v>-32.4</v>
      </c>
      <c r="V7" s="17">
        <v>-28.9</v>
      </c>
      <c r="W7" s="18">
        <v>12</v>
      </c>
      <c r="X7" s="19">
        <v>0</v>
      </c>
      <c r="Y7" s="20">
        <v>14</v>
      </c>
      <c r="Z7" s="21">
        <v>-60</v>
      </c>
      <c r="AA7" s="22" t="s">
        <v>117</v>
      </c>
      <c r="AB7" s="17">
        <v>-66.7</v>
      </c>
      <c r="AC7" s="9" t="s">
        <v>52</v>
      </c>
      <c r="AD7" s="23">
        <v>127</v>
      </c>
      <c r="AE7" s="19">
        <v>127</v>
      </c>
      <c r="AF7" s="19">
        <v>130</v>
      </c>
      <c r="AG7" s="19">
        <v>131</v>
      </c>
      <c r="AH7" s="19">
        <v>182</v>
      </c>
      <c r="AI7" s="19">
        <v>135</v>
      </c>
      <c r="AJ7" s="24">
        <v>107</v>
      </c>
      <c r="AK7" s="18">
        <v>10</v>
      </c>
      <c r="AL7" s="19">
        <v>12</v>
      </c>
      <c r="AM7" s="19">
        <v>15</v>
      </c>
      <c r="AN7" s="19">
        <v>5</v>
      </c>
      <c r="AO7" s="19">
        <v>10</v>
      </c>
      <c r="AP7" s="19">
        <v>5</v>
      </c>
      <c r="AQ7" s="19">
        <v>13</v>
      </c>
      <c r="AR7" s="19">
        <v>43</v>
      </c>
      <c r="AS7" s="19">
        <v>38</v>
      </c>
      <c r="AT7" s="19">
        <v>48</v>
      </c>
      <c r="AU7" s="19">
        <v>48</v>
      </c>
      <c r="AV7" s="19">
        <v>58</v>
      </c>
      <c r="AW7" s="19">
        <v>51</v>
      </c>
      <c r="AX7" s="19">
        <v>59</v>
      </c>
      <c r="AY7" s="19">
        <v>57</v>
      </c>
      <c r="AZ7" s="19">
        <v>46</v>
      </c>
      <c r="BA7" s="19">
        <v>55</v>
      </c>
      <c r="BB7" s="19">
        <v>94</v>
      </c>
      <c r="BC7" s="19">
        <v>72</v>
      </c>
      <c r="BD7" s="19">
        <v>66</v>
      </c>
      <c r="BE7" s="19">
        <v>44</v>
      </c>
      <c r="BF7" s="19">
        <v>42</v>
      </c>
      <c r="BG7" s="19">
        <v>38</v>
      </c>
      <c r="BH7" s="19">
        <v>21</v>
      </c>
      <c r="BI7" s="20">
        <v>297</v>
      </c>
      <c r="BJ7" s="18">
        <v>440</v>
      </c>
      <c r="BK7" s="19">
        <v>46</v>
      </c>
      <c r="BL7" s="19">
        <v>332</v>
      </c>
      <c r="BM7" s="19">
        <v>243</v>
      </c>
      <c r="BN7" s="19">
        <v>3</v>
      </c>
      <c r="BO7" s="20">
        <v>1</v>
      </c>
    </row>
    <row r="8" spans="1:67" s="25" customFormat="1" ht="22.15" customHeight="1">
      <c r="A8" s="26" t="s">
        <v>53</v>
      </c>
      <c r="B8" s="27">
        <v>456</v>
      </c>
      <c r="C8" s="28">
        <v>5</v>
      </c>
      <c r="D8" s="29">
        <v>555</v>
      </c>
      <c r="E8" s="30">
        <v>-8.4</v>
      </c>
      <c r="F8" s="31">
        <v>-73.7</v>
      </c>
      <c r="G8" s="32">
        <v>-12.2</v>
      </c>
      <c r="H8" s="33">
        <v>0.9</v>
      </c>
      <c r="I8" s="27">
        <v>32</v>
      </c>
      <c r="J8" s="28">
        <v>1</v>
      </c>
      <c r="K8" s="29">
        <v>49</v>
      </c>
      <c r="L8" s="30">
        <v>-46.7</v>
      </c>
      <c r="M8" s="31">
        <v>-87.5</v>
      </c>
      <c r="N8" s="32">
        <v>-46.2</v>
      </c>
      <c r="O8" s="33">
        <v>2</v>
      </c>
      <c r="P8" s="34">
        <v>7.0175438596491224</v>
      </c>
      <c r="Q8" s="27">
        <v>29</v>
      </c>
      <c r="R8" s="28">
        <v>1</v>
      </c>
      <c r="S8" s="29">
        <v>46</v>
      </c>
      <c r="T8" s="35">
        <v>-38.299999999999997</v>
      </c>
      <c r="U8" s="31">
        <v>-87.5</v>
      </c>
      <c r="V8" s="32">
        <v>-34.299999999999997</v>
      </c>
      <c r="W8" s="27">
        <v>3</v>
      </c>
      <c r="X8" s="28">
        <v>0</v>
      </c>
      <c r="Y8" s="29">
        <v>3</v>
      </c>
      <c r="Z8" s="35">
        <v>-76.900000000000006</v>
      </c>
      <c r="AA8" s="31" t="s">
        <v>117</v>
      </c>
      <c r="AB8" s="32">
        <v>-85.7</v>
      </c>
      <c r="AC8" s="26" t="s">
        <v>53</v>
      </c>
      <c r="AD8" s="36">
        <v>62</v>
      </c>
      <c r="AE8" s="28">
        <v>64</v>
      </c>
      <c r="AF8" s="28">
        <v>69</v>
      </c>
      <c r="AG8" s="28">
        <v>72</v>
      </c>
      <c r="AH8" s="28">
        <v>101</v>
      </c>
      <c r="AI8" s="28">
        <v>47</v>
      </c>
      <c r="AJ8" s="37">
        <v>41</v>
      </c>
      <c r="AK8" s="27">
        <v>5</v>
      </c>
      <c r="AL8" s="28">
        <v>7</v>
      </c>
      <c r="AM8" s="28">
        <v>6</v>
      </c>
      <c r="AN8" s="28">
        <v>1</v>
      </c>
      <c r="AO8" s="28">
        <v>2</v>
      </c>
      <c r="AP8" s="28">
        <v>3</v>
      </c>
      <c r="AQ8" s="28">
        <v>4</v>
      </c>
      <c r="AR8" s="28">
        <v>21</v>
      </c>
      <c r="AS8" s="28">
        <v>21</v>
      </c>
      <c r="AT8" s="28">
        <v>25</v>
      </c>
      <c r="AU8" s="28">
        <v>25</v>
      </c>
      <c r="AV8" s="28">
        <v>24</v>
      </c>
      <c r="AW8" s="28">
        <v>26</v>
      </c>
      <c r="AX8" s="28">
        <v>31</v>
      </c>
      <c r="AY8" s="28">
        <v>27</v>
      </c>
      <c r="AZ8" s="28">
        <v>24</v>
      </c>
      <c r="BA8" s="28">
        <v>30</v>
      </c>
      <c r="BB8" s="28">
        <v>37</v>
      </c>
      <c r="BC8" s="28">
        <v>44</v>
      </c>
      <c r="BD8" s="28">
        <v>34</v>
      </c>
      <c r="BE8" s="28">
        <v>21</v>
      </c>
      <c r="BF8" s="28">
        <v>20</v>
      </c>
      <c r="BG8" s="28">
        <v>17</v>
      </c>
      <c r="BH8" s="28">
        <v>9</v>
      </c>
      <c r="BI8" s="29">
        <v>153</v>
      </c>
      <c r="BJ8" s="27">
        <v>184</v>
      </c>
      <c r="BK8" s="28">
        <v>21</v>
      </c>
      <c r="BL8" s="28">
        <v>156</v>
      </c>
      <c r="BM8" s="28">
        <v>129</v>
      </c>
      <c r="BN8" s="28">
        <v>1</v>
      </c>
      <c r="BO8" s="29">
        <v>0</v>
      </c>
    </row>
    <row r="9" spans="1:67" ht="22.15" customHeight="1">
      <c r="A9" s="38" t="s">
        <v>54</v>
      </c>
      <c r="B9" s="39">
        <v>177</v>
      </c>
      <c r="C9" s="40">
        <v>1</v>
      </c>
      <c r="D9" s="41">
        <v>211</v>
      </c>
      <c r="E9" s="42">
        <v>-14.1</v>
      </c>
      <c r="F9" s="43">
        <v>-88.9</v>
      </c>
      <c r="G9" s="44">
        <v>-20.100000000000001</v>
      </c>
      <c r="H9" s="45">
        <v>0.5</v>
      </c>
      <c r="I9" s="39">
        <v>15</v>
      </c>
      <c r="J9" s="40">
        <v>0</v>
      </c>
      <c r="K9" s="41">
        <v>28</v>
      </c>
      <c r="L9" s="42">
        <v>-31.8</v>
      </c>
      <c r="M9" s="43">
        <v>-100</v>
      </c>
      <c r="N9" s="44">
        <v>-12.5</v>
      </c>
      <c r="O9" s="45">
        <v>0</v>
      </c>
      <c r="P9" s="34">
        <v>8.4745762711864394</v>
      </c>
      <c r="Q9" s="39">
        <v>15</v>
      </c>
      <c r="R9" s="40">
        <v>0</v>
      </c>
      <c r="S9" s="41">
        <v>28</v>
      </c>
      <c r="T9" s="46">
        <v>-6.3</v>
      </c>
      <c r="U9" s="43">
        <v>-100</v>
      </c>
      <c r="V9" s="44">
        <v>27.3</v>
      </c>
      <c r="W9" s="39">
        <v>0</v>
      </c>
      <c r="X9" s="40">
        <v>0</v>
      </c>
      <c r="Y9" s="41">
        <v>0</v>
      </c>
      <c r="Z9" s="46">
        <v>-100</v>
      </c>
      <c r="AA9" s="43" t="s">
        <v>117</v>
      </c>
      <c r="AB9" s="44">
        <v>-100</v>
      </c>
      <c r="AC9" s="38" t="s">
        <v>54</v>
      </c>
      <c r="AD9" s="47">
        <v>27</v>
      </c>
      <c r="AE9" s="40">
        <v>23</v>
      </c>
      <c r="AF9" s="40">
        <v>24</v>
      </c>
      <c r="AG9" s="40">
        <v>35</v>
      </c>
      <c r="AH9" s="40">
        <v>34</v>
      </c>
      <c r="AI9" s="40">
        <v>20</v>
      </c>
      <c r="AJ9" s="48">
        <v>14</v>
      </c>
      <c r="AK9" s="39">
        <v>1</v>
      </c>
      <c r="AL9" s="40">
        <v>2</v>
      </c>
      <c r="AM9" s="40">
        <v>3</v>
      </c>
      <c r="AN9" s="40">
        <v>1</v>
      </c>
      <c r="AO9" s="40">
        <v>0</v>
      </c>
      <c r="AP9" s="40">
        <v>0</v>
      </c>
      <c r="AQ9" s="40">
        <v>2</v>
      </c>
      <c r="AR9" s="40">
        <v>8</v>
      </c>
      <c r="AS9" s="40">
        <v>5</v>
      </c>
      <c r="AT9" s="40">
        <v>10</v>
      </c>
      <c r="AU9" s="40">
        <v>10</v>
      </c>
      <c r="AV9" s="40">
        <v>9</v>
      </c>
      <c r="AW9" s="40">
        <v>14</v>
      </c>
      <c r="AX9" s="40">
        <v>11</v>
      </c>
      <c r="AY9" s="40">
        <v>15</v>
      </c>
      <c r="AZ9" s="40">
        <v>10</v>
      </c>
      <c r="BA9" s="40">
        <v>13</v>
      </c>
      <c r="BB9" s="40">
        <v>14</v>
      </c>
      <c r="BC9" s="40">
        <v>14</v>
      </c>
      <c r="BD9" s="40">
        <v>13</v>
      </c>
      <c r="BE9" s="40">
        <v>10</v>
      </c>
      <c r="BF9" s="40">
        <v>7</v>
      </c>
      <c r="BG9" s="40">
        <v>7</v>
      </c>
      <c r="BH9" s="40">
        <v>3</v>
      </c>
      <c r="BI9" s="41">
        <v>63</v>
      </c>
      <c r="BJ9" s="39">
        <v>72</v>
      </c>
      <c r="BK9" s="40">
        <v>3</v>
      </c>
      <c r="BL9" s="40">
        <v>66</v>
      </c>
      <c r="BM9" s="40">
        <v>50</v>
      </c>
      <c r="BN9" s="40">
        <v>0</v>
      </c>
      <c r="BO9" s="41">
        <v>0</v>
      </c>
    </row>
    <row r="10" spans="1:67" ht="22.15" customHeight="1">
      <c r="A10" s="38" t="s">
        <v>55</v>
      </c>
      <c r="B10" s="39">
        <v>93</v>
      </c>
      <c r="C10" s="40">
        <v>1</v>
      </c>
      <c r="D10" s="41">
        <v>118</v>
      </c>
      <c r="E10" s="42">
        <v>6.9</v>
      </c>
      <c r="F10" s="43" t="s">
        <v>117</v>
      </c>
      <c r="G10" s="44">
        <v>-0.8</v>
      </c>
      <c r="H10" s="45">
        <v>0.8</v>
      </c>
      <c r="I10" s="39">
        <v>5</v>
      </c>
      <c r="J10" s="40">
        <v>0</v>
      </c>
      <c r="K10" s="41">
        <v>7</v>
      </c>
      <c r="L10" s="42">
        <v>-37.5</v>
      </c>
      <c r="M10" s="43" t="s">
        <v>117</v>
      </c>
      <c r="N10" s="44">
        <v>-41.7</v>
      </c>
      <c r="O10" s="45">
        <v>0</v>
      </c>
      <c r="P10" s="34">
        <v>5.376344086021505</v>
      </c>
      <c r="Q10" s="39">
        <v>5</v>
      </c>
      <c r="R10" s="40">
        <v>0</v>
      </c>
      <c r="S10" s="41">
        <v>7</v>
      </c>
      <c r="T10" s="46">
        <v>-37.5</v>
      </c>
      <c r="U10" s="43" t="s">
        <v>117</v>
      </c>
      <c r="V10" s="44">
        <v>-41.7</v>
      </c>
      <c r="W10" s="39">
        <v>0</v>
      </c>
      <c r="X10" s="40">
        <v>0</v>
      </c>
      <c r="Y10" s="41">
        <v>0</v>
      </c>
      <c r="Z10" s="46" t="s">
        <v>117</v>
      </c>
      <c r="AA10" s="43" t="s">
        <v>117</v>
      </c>
      <c r="AB10" s="44" t="s">
        <v>117</v>
      </c>
      <c r="AC10" s="38" t="s">
        <v>55</v>
      </c>
      <c r="AD10" s="47">
        <v>13</v>
      </c>
      <c r="AE10" s="40">
        <v>16</v>
      </c>
      <c r="AF10" s="40">
        <v>19</v>
      </c>
      <c r="AG10" s="40">
        <v>12</v>
      </c>
      <c r="AH10" s="40">
        <v>16</v>
      </c>
      <c r="AI10" s="40">
        <v>6</v>
      </c>
      <c r="AJ10" s="48">
        <v>11</v>
      </c>
      <c r="AK10" s="39">
        <v>1</v>
      </c>
      <c r="AL10" s="40">
        <v>2</v>
      </c>
      <c r="AM10" s="40">
        <v>0</v>
      </c>
      <c r="AN10" s="40">
        <v>0</v>
      </c>
      <c r="AO10" s="40">
        <v>1</v>
      </c>
      <c r="AP10" s="40">
        <v>1</v>
      </c>
      <c r="AQ10" s="40">
        <v>1</v>
      </c>
      <c r="AR10" s="40">
        <v>2</v>
      </c>
      <c r="AS10" s="40">
        <v>4</v>
      </c>
      <c r="AT10" s="40">
        <v>6</v>
      </c>
      <c r="AU10" s="40">
        <v>6</v>
      </c>
      <c r="AV10" s="40">
        <v>6</v>
      </c>
      <c r="AW10" s="40">
        <v>5</v>
      </c>
      <c r="AX10" s="40">
        <v>5</v>
      </c>
      <c r="AY10" s="40">
        <v>4</v>
      </c>
      <c r="AZ10" s="40">
        <v>4</v>
      </c>
      <c r="BA10" s="40">
        <v>6</v>
      </c>
      <c r="BB10" s="40">
        <v>11</v>
      </c>
      <c r="BC10" s="40">
        <v>11</v>
      </c>
      <c r="BD10" s="40">
        <v>5</v>
      </c>
      <c r="BE10" s="40">
        <v>4</v>
      </c>
      <c r="BF10" s="40">
        <v>5</v>
      </c>
      <c r="BG10" s="40">
        <v>4</v>
      </c>
      <c r="BH10" s="40">
        <v>3</v>
      </c>
      <c r="BI10" s="41">
        <v>32</v>
      </c>
      <c r="BJ10" s="39">
        <v>34</v>
      </c>
      <c r="BK10" s="40">
        <v>7</v>
      </c>
      <c r="BL10" s="40">
        <v>30</v>
      </c>
      <c r="BM10" s="40">
        <v>27</v>
      </c>
      <c r="BN10" s="40">
        <v>1</v>
      </c>
      <c r="BO10" s="41">
        <v>0</v>
      </c>
    </row>
    <row r="11" spans="1:67" ht="22.15" customHeight="1">
      <c r="A11" s="38" t="s">
        <v>56</v>
      </c>
      <c r="B11" s="39">
        <v>56</v>
      </c>
      <c r="C11" s="40">
        <v>0</v>
      </c>
      <c r="D11" s="41">
        <v>69</v>
      </c>
      <c r="E11" s="42">
        <v>-16.399999999999999</v>
      </c>
      <c r="F11" s="43">
        <v>-100</v>
      </c>
      <c r="G11" s="44">
        <v>-12.7</v>
      </c>
      <c r="H11" s="45">
        <v>0</v>
      </c>
      <c r="I11" s="39">
        <v>4</v>
      </c>
      <c r="J11" s="40">
        <v>0</v>
      </c>
      <c r="K11" s="41">
        <v>5</v>
      </c>
      <c r="L11" s="42">
        <v>-50</v>
      </c>
      <c r="M11" s="43" t="s">
        <v>117</v>
      </c>
      <c r="N11" s="44">
        <v>-61.5</v>
      </c>
      <c r="O11" s="45">
        <v>0</v>
      </c>
      <c r="P11" s="34">
        <v>7.1428571428571423</v>
      </c>
      <c r="Q11" s="39">
        <v>3</v>
      </c>
      <c r="R11" s="40">
        <v>0</v>
      </c>
      <c r="S11" s="41">
        <v>4</v>
      </c>
      <c r="T11" s="46">
        <v>-25</v>
      </c>
      <c r="U11" s="43" t="s">
        <v>117</v>
      </c>
      <c r="V11" s="44">
        <v>-33.299999999999997</v>
      </c>
      <c r="W11" s="39">
        <v>1</v>
      </c>
      <c r="X11" s="40">
        <v>0</v>
      </c>
      <c r="Y11" s="41">
        <v>1</v>
      </c>
      <c r="Z11" s="46">
        <v>-75</v>
      </c>
      <c r="AA11" s="43" t="s">
        <v>117</v>
      </c>
      <c r="AB11" s="44">
        <v>-85.7</v>
      </c>
      <c r="AC11" s="38" t="s">
        <v>56</v>
      </c>
      <c r="AD11" s="47">
        <v>9</v>
      </c>
      <c r="AE11" s="40">
        <v>3</v>
      </c>
      <c r="AF11" s="40">
        <v>8</v>
      </c>
      <c r="AG11" s="40">
        <v>9</v>
      </c>
      <c r="AH11" s="40">
        <v>19</v>
      </c>
      <c r="AI11" s="40">
        <v>5</v>
      </c>
      <c r="AJ11" s="48">
        <v>3</v>
      </c>
      <c r="AK11" s="39">
        <v>1</v>
      </c>
      <c r="AL11" s="40">
        <v>1</v>
      </c>
      <c r="AM11" s="40">
        <v>1</v>
      </c>
      <c r="AN11" s="40">
        <v>0</v>
      </c>
      <c r="AO11" s="40">
        <v>0</v>
      </c>
      <c r="AP11" s="40">
        <v>1</v>
      </c>
      <c r="AQ11" s="40">
        <v>0</v>
      </c>
      <c r="AR11" s="40">
        <v>4</v>
      </c>
      <c r="AS11" s="40">
        <v>3</v>
      </c>
      <c r="AT11" s="40">
        <v>2</v>
      </c>
      <c r="AU11" s="40">
        <v>2</v>
      </c>
      <c r="AV11" s="40">
        <v>4</v>
      </c>
      <c r="AW11" s="40">
        <v>3</v>
      </c>
      <c r="AX11" s="40">
        <v>3</v>
      </c>
      <c r="AY11" s="40">
        <v>2</v>
      </c>
      <c r="AZ11" s="40">
        <v>2</v>
      </c>
      <c r="BA11" s="40">
        <v>5</v>
      </c>
      <c r="BB11" s="40">
        <v>1</v>
      </c>
      <c r="BC11" s="40">
        <v>5</v>
      </c>
      <c r="BD11" s="40">
        <v>6</v>
      </c>
      <c r="BE11" s="40">
        <v>3</v>
      </c>
      <c r="BF11" s="40">
        <v>1</v>
      </c>
      <c r="BG11" s="40">
        <v>3</v>
      </c>
      <c r="BH11" s="40">
        <v>1</v>
      </c>
      <c r="BI11" s="41">
        <v>17</v>
      </c>
      <c r="BJ11" s="39">
        <v>27</v>
      </c>
      <c r="BK11" s="40">
        <v>1</v>
      </c>
      <c r="BL11" s="40">
        <v>17</v>
      </c>
      <c r="BM11" s="40">
        <v>16</v>
      </c>
      <c r="BN11" s="40">
        <v>0</v>
      </c>
      <c r="BO11" s="41">
        <v>0</v>
      </c>
    </row>
    <row r="12" spans="1:67" ht="22.15" customHeight="1" thickBot="1">
      <c r="A12" s="49" t="s">
        <v>57</v>
      </c>
      <c r="B12" s="50">
        <v>130</v>
      </c>
      <c r="C12" s="51">
        <v>3</v>
      </c>
      <c r="D12" s="52">
        <v>157</v>
      </c>
      <c r="E12" s="53">
        <v>-5.8</v>
      </c>
      <c r="F12" s="54">
        <v>-40</v>
      </c>
      <c r="G12" s="55">
        <v>-7.6</v>
      </c>
      <c r="H12" s="56">
        <v>1.9</v>
      </c>
      <c r="I12" s="50">
        <v>8</v>
      </c>
      <c r="J12" s="51">
        <v>1</v>
      </c>
      <c r="K12" s="52">
        <v>9</v>
      </c>
      <c r="L12" s="53">
        <v>-63.6</v>
      </c>
      <c r="M12" s="54" t="s">
        <v>117</v>
      </c>
      <c r="N12" s="55">
        <v>-73.5</v>
      </c>
      <c r="O12" s="56">
        <v>10</v>
      </c>
      <c r="P12" s="34">
        <v>6.1538461538461542</v>
      </c>
      <c r="Q12" s="50">
        <v>6</v>
      </c>
      <c r="R12" s="51">
        <v>1</v>
      </c>
      <c r="S12" s="52">
        <v>7</v>
      </c>
      <c r="T12" s="57">
        <v>-68.400000000000006</v>
      </c>
      <c r="U12" s="54" t="s">
        <v>117</v>
      </c>
      <c r="V12" s="55">
        <v>-76.7</v>
      </c>
      <c r="W12" s="50">
        <v>2</v>
      </c>
      <c r="X12" s="51">
        <v>0</v>
      </c>
      <c r="Y12" s="52">
        <v>2</v>
      </c>
      <c r="Z12" s="57">
        <v>-33.299999999999997</v>
      </c>
      <c r="AA12" s="54" t="s">
        <v>117</v>
      </c>
      <c r="AB12" s="55">
        <v>-50</v>
      </c>
      <c r="AC12" s="49" t="s">
        <v>57</v>
      </c>
      <c r="AD12" s="58">
        <v>13</v>
      </c>
      <c r="AE12" s="51">
        <v>22</v>
      </c>
      <c r="AF12" s="51">
        <v>18</v>
      </c>
      <c r="AG12" s="51">
        <v>16</v>
      </c>
      <c r="AH12" s="51">
        <v>32</v>
      </c>
      <c r="AI12" s="51">
        <v>16</v>
      </c>
      <c r="AJ12" s="59">
        <v>13</v>
      </c>
      <c r="AK12" s="50">
        <v>2</v>
      </c>
      <c r="AL12" s="51">
        <v>2</v>
      </c>
      <c r="AM12" s="51">
        <v>2</v>
      </c>
      <c r="AN12" s="51">
        <v>0</v>
      </c>
      <c r="AO12" s="51">
        <v>1</v>
      </c>
      <c r="AP12" s="51">
        <v>1</v>
      </c>
      <c r="AQ12" s="51">
        <v>1</v>
      </c>
      <c r="AR12" s="51">
        <v>7</v>
      </c>
      <c r="AS12" s="51">
        <v>9</v>
      </c>
      <c r="AT12" s="51">
        <v>7</v>
      </c>
      <c r="AU12" s="51">
        <v>7</v>
      </c>
      <c r="AV12" s="51">
        <v>5</v>
      </c>
      <c r="AW12" s="51">
        <v>4</v>
      </c>
      <c r="AX12" s="51">
        <v>12</v>
      </c>
      <c r="AY12" s="51">
        <v>6</v>
      </c>
      <c r="AZ12" s="51">
        <v>8</v>
      </c>
      <c r="BA12" s="51">
        <v>6</v>
      </c>
      <c r="BB12" s="51">
        <v>11</v>
      </c>
      <c r="BC12" s="51">
        <v>14</v>
      </c>
      <c r="BD12" s="51">
        <v>10</v>
      </c>
      <c r="BE12" s="51">
        <v>4</v>
      </c>
      <c r="BF12" s="51">
        <v>7</v>
      </c>
      <c r="BG12" s="51">
        <v>3</v>
      </c>
      <c r="BH12" s="51">
        <v>2</v>
      </c>
      <c r="BI12" s="52">
        <v>41</v>
      </c>
      <c r="BJ12" s="50">
        <v>51</v>
      </c>
      <c r="BK12" s="51">
        <v>10</v>
      </c>
      <c r="BL12" s="51">
        <v>43</v>
      </c>
      <c r="BM12" s="51">
        <v>36</v>
      </c>
      <c r="BN12" s="51">
        <v>0</v>
      </c>
      <c r="BO12" s="52">
        <v>0</v>
      </c>
    </row>
    <row r="13" spans="1:67" ht="28.15" customHeight="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67" ht="22.15" customHeigh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67" ht="27.6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67" ht="22.15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2:29" ht="22.15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2:29" ht="22.15" customHeight="1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2:29" ht="22.15" customHeight="1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2:29" ht="22.15" customHeight="1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2:29" ht="22.15" customHeight="1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2:29" ht="22.15" customHeigh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2:29" ht="22.15" customHeight="1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2:29" ht="22.15" customHeight="1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2:29" ht="22.15" customHeight="1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2:29" ht="22.15" customHeight="1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2:29" ht="22.15" customHeight="1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2:29" ht="22.15" customHeight="1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2:29" ht="22.15" customHeight="1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2:29" ht="22.15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2:29" ht="22.15" customHeight="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2:29" ht="22.15" customHeight="1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2:36" ht="22.15" customHeight="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2:36" ht="22.15" customHeight="1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2:36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1"/>
      <c r="AE35" s="61"/>
      <c r="AF35" s="61"/>
      <c r="AG35" s="61"/>
      <c r="AH35" s="61"/>
      <c r="AI35" s="61"/>
      <c r="AJ35" s="61"/>
    </row>
  </sheetData>
  <mergeCells count="70">
    <mergeCell ref="A1:AB1"/>
    <mergeCell ref="AC1:BO1"/>
    <mergeCell ref="A2:AB2"/>
    <mergeCell ref="AC2:BO2"/>
    <mergeCell ref="A4:A6"/>
    <mergeCell ref="B4:H4"/>
    <mergeCell ref="I4:P4"/>
    <mergeCell ref="Q4:V4"/>
    <mergeCell ref="W4:AB4"/>
    <mergeCell ref="AC4:AC6"/>
    <mergeCell ref="R5:R6"/>
    <mergeCell ref="AD4:AJ4"/>
    <mergeCell ref="AK4:BI4"/>
    <mergeCell ref="BJ4:BO4"/>
    <mergeCell ref="B5:B6"/>
    <mergeCell ref="C5:C6"/>
    <mergeCell ref="D5:D6"/>
    <mergeCell ref="E5:G5"/>
    <mergeCell ref="H5:H6"/>
    <mergeCell ref="I5:I6"/>
    <mergeCell ref="J5:J6"/>
    <mergeCell ref="K5:K6"/>
    <mergeCell ref="L5:N5"/>
    <mergeCell ref="O5:O6"/>
    <mergeCell ref="P5:P6"/>
    <mergeCell ref="Q5:Q6"/>
    <mergeCell ref="AI5:AI6"/>
    <mergeCell ref="S5:S6"/>
    <mergeCell ref="T5:V5"/>
    <mergeCell ref="W5:W6"/>
    <mergeCell ref="X5:X6"/>
    <mergeCell ref="Y5:Y6"/>
    <mergeCell ref="Z5:AB5"/>
    <mergeCell ref="AD5:AD6"/>
    <mergeCell ref="AE5:AE6"/>
    <mergeCell ref="AF5:AF6"/>
    <mergeCell ref="AG5:AG6"/>
    <mergeCell ref="AH5:AH6"/>
    <mergeCell ref="AU5:AU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BG5:BG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N5:BN6"/>
    <mergeCell ref="BO5:BO6"/>
    <mergeCell ref="BH5:BH6"/>
    <mergeCell ref="BI5:BI6"/>
    <mergeCell ref="BJ5:BJ6"/>
    <mergeCell ref="BK5:BK6"/>
    <mergeCell ref="BL5:BL6"/>
    <mergeCell ref="BM5:BM6"/>
  </mergeCells>
  <conditionalFormatting sqref="Q7:AB12 B7:H12">
    <cfRule type="cellIs" dxfId="35" priority="7" operator="equal">
      <formula>0</formula>
    </cfRule>
  </conditionalFormatting>
  <conditionalFormatting sqref="E7:G12 Z7:AB12 T7:V12">
    <cfRule type="cellIs" dxfId="34" priority="6" operator="greaterThan">
      <formula>1</formula>
    </cfRule>
  </conditionalFormatting>
  <conditionalFormatting sqref="AD7:BO12">
    <cfRule type="cellIs" dxfId="33" priority="5" operator="equal">
      <formula>0</formula>
    </cfRule>
  </conditionalFormatting>
  <conditionalFormatting sqref="P7:P12">
    <cfRule type="cellIs" dxfId="32" priority="4" operator="equal">
      <formula>0</formula>
    </cfRule>
  </conditionalFormatting>
  <conditionalFormatting sqref="I7:O12">
    <cfRule type="cellIs" dxfId="31" priority="3" operator="equal">
      <formula>0</formula>
    </cfRule>
  </conditionalFormatting>
  <conditionalFormatting sqref="L7:N12">
    <cfRule type="cellIs" dxfId="30" priority="2" operator="greaterThan">
      <formula>1</formula>
    </cfRule>
  </conditionalFormatting>
  <conditionalFormatting sqref="E7:G12 L7:N12 T7:V12 Z7:AB12">
    <cfRule type="containsText" dxfId="29" priority="1" operator="containsText" text="стаб.">
      <formula>NOT(ISERROR(SEARCH("стаб.",E7)))</formula>
    </cfRule>
  </conditionalFormatting>
  <pageMargins left="0.39370078740157483" right="0.39370078740157483" top="0.94488188976377963" bottom="0.39370078740157483" header="0.31496062992125984" footer="0.31496062992125984"/>
  <pageSetup paperSize="9" scale="58" orientation="landscape" r:id="rId1"/>
  <colBreaks count="1" manualBreakCount="1">
    <brk id="28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34"/>
  <sheetViews>
    <sheetView view="pageBreakPreview" topLeftCell="CH1" zoomScale="70" zoomScaleNormal="80" zoomScaleSheetLayoutView="70" workbookViewId="0">
      <selection activeCell="A12" sqref="A12:DI33"/>
    </sheetView>
  </sheetViews>
  <sheetFormatPr defaultColWidth="8.85546875" defaultRowHeight="15"/>
  <cols>
    <col min="1" max="1" width="22.7109375" style="3" customWidth="1"/>
    <col min="2" max="16" width="7.7109375" style="62" customWidth="1"/>
    <col min="17" max="17" width="6.140625" style="62" bestFit="1" customWidth="1"/>
    <col min="18" max="20" width="7.7109375" style="62" customWidth="1"/>
    <col min="21" max="21" width="9.42578125" style="62" bestFit="1" customWidth="1"/>
    <col min="22" max="29" width="7.7109375" style="62" customWidth="1"/>
    <col min="30" max="30" width="22.7109375" style="3" customWidth="1"/>
    <col min="31" max="31" width="5.7109375" style="62" bestFit="1" customWidth="1"/>
    <col min="32" max="33" width="6.140625" style="62" bestFit="1" customWidth="1"/>
    <col min="34" max="36" width="8.140625" style="62" bestFit="1" customWidth="1"/>
    <col min="37" max="37" width="12.140625" style="62" bestFit="1" customWidth="1"/>
    <col min="38" max="38" width="5.7109375" style="62" bestFit="1" customWidth="1"/>
    <col min="39" max="40" width="6.140625" style="62" bestFit="1" customWidth="1"/>
    <col min="41" max="43" width="8.140625" style="62" bestFit="1" customWidth="1"/>
    <col min="44" max="44" width="12.140625" style="62" bestFit="1" customWidth="1"/>
    <col min="45" max="45" width="5.7109375" style="62" bestFit="1" customWidth="1"/>
    <col min="46" max="47" width="6.140625" style="62" bestFit="1" customWidth="1"/>
    <col min="48" max="50" width="8.140625" style="62" bestFit="1" customWidth="1"/>
    <col min="51" max="51" width="10.42578125" style="62" customWidth="1"/>
    <col min="52" max="52" width="7.7109375" style="62" customWidth="1"/>
    <col min="53" max="53" width="6.140625" style="62" bestFit="1" customWidth="1"/>
    <col min="54" max="58" width="7.7109375" style="62" customWidth="1"/>
    <col min="59" max="59" width="24.85546875" style="3" customWidth="1"/>
    <col min="60" max="60" width="7.7109375" style="62" customWidth="1"/>
    <col min="61" max="61" width="6.140625" style="62" bestFit="1" customWidth="1"/>
    <col min="62" max="67" width="7.7109375" style="62" customWidth="1"/>
    <col min="68" max="68" width="6.140625" style="62" bestFit="1" customWidth="1"/>
    <col min="69" max="81" width="7.7109375" style="62" customWidth="1"/>
    <col min="82" max="82" width="6.140625" style="62" bestFit="1" customWidth="1"/>
    <col min="83" max="87" width="7.7109375" style="62" customWidth="1"/>
    <col min="88" max="88" width="29.140625" style="3" customWidth="1"/>
    <col min="89" max="96" width="8.140625" style="62" customWidth="1"/>
    <col min="97" max="99" width="8.140625" style="3" customWidth="1"/>
    <col min="100" max="107" width="8.140625" style="62" customWidth="1"/>
    <col min="108" max="108" width="6.140625" style="62" bestFit="1" customWidth="1"/>
    <col min="109" max="113" width="8.140625" style="62" customWidth="1"/>
    <col min="114" max="16384" width="8.85546875" style="3"/>
  </cols>
  <sheetData>
    <row r="1" spans="1:113" s="1" customFormat="1" ht="26.25">
      <c r="A1" s="172" t="s">
        <v>58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 t="s">
        <v>58</v>
      </c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 t="s">
        <v>58</v>
      </c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 t="s">
        <v>58</v>
      </c>
      <c r="CK1" s="172"/>
      <c r="CL1" s="172"/>
      <c r="CM1" s="172"/>
      <c r="CN1" s="172"/>
      <c r="CO1" s="172"/>
      <c r="CP1" s="172"/>
      <c r="CQ1" s="172"/>
      <c r="CR1" s="172"/>
      <c r="CS1" s="172"/>
      <c r="CT1" s="172"/>
      <c r="CU1" s="172"/>
      <c r="CV1" s="172"/>
      <c r="CW1" s="172"/>
      <c r="CX1" s="172"/>
      <c r="CY1" s="172"/>
      <c r="CZ1" s="172"/>
      <c r="DA1" s="172"/>
      <c r="DB1" s="172"/>
      <c r="DC1" s="172"/>
      <c r="DD1" s="172"/>
      <c r="DE1" s="172"/>
      <c r="DF1" s="172"/>
      <c r="DG1" s="172"/>
      <c r="DH1" s="172"/>
      <c r="DI1" s="172"/>
    </row>
    <row r="2" spans="1:113" s="2" customFormat="1" ht="23.25">
      <c r="A2" s="173" t="s">
        <v>116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 t="s">
        <v>116</v>
      </c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 t="s">
        <v>116</v>
      </c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 t="s">
        <v>116</v>
      </c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</row>
    <row r="3" spans="1:113" ht="28.1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K3" s="3"/>
      <c r="CL3" s="3"/>
      <c r="CM3" s="3"/>
      <c r="CN3" s="3"/>
      <c r="CO3" s="3"/>
      <c r="CP3" s="3"/>
      <c r="CQ3" s="3"/>
      <c r="CR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</row>
    <row r="4" spans="1:113" s="4" customFormat="1" ht="43.15" customHeight="1" thickBot="1">
      <c r="A4" s="141"/>
      <c r="B4" s="144" t="s">
        <v>59</v>
      </c>
      <c r="C4" s="145"/>
      <c r="D4" s="145"/>
      <c r="E4" s="145"/>
      <c r="F4" s="145"/>
      <c r="G4" s="145"/>
      <c r="H4" s="146"/>
      <c r="I4" s="144" t="s">
        <v>60</v>
      </c>
      <c r="J4" s="145"/>
      <c r="K4" s="145"/>
      <c r="L4" s="145"/>
      <c r="M4" s="145"/>
      <c r="N4" s="145"/>
      <c r="O4" s="146"/>
      <c r="P4" s="165" t="s">
        <v>61</v>
      </c>
      <c r="Q4" s="166"/>
      <c r="R4" s="166"/>
      <c r="S4" s="166"/>
      <c r="T4" s="166"/>
      <c r="U4" s="166"/>
      <c r="V4" s="167"/>
      <c r="W4" s="144" t="s">
        <v>62</v>
      </c>
      <c r="X4" s="145"/>
      <c r="Y4" s="145"/>
      <c r="Z4" s="145"/>
      <c r="AA4" s="145"/>
      <c r="AB4" s="145"/>
      <c r="AC4" s="146"/>
      <c r="AD4" s="141"/>
      <c r="AE4" s="144" t="s">
        <v>63</v>
      </c>
      <c r="AF4" s="145"/>
      <c r="AG4" s="145"/>
      <c r="AH4" s="145"/>
      <c r="AI4" s="145"/>
      <c r="AJ4" s="145"/>
      <c r="AK4" s="146"/>
      <c r="AL4" s="144" t="s">
        <v>64</v>
      </c>
      <c r="AM4" s="145"/>
      <c r="AN4" s="145"/>
      <c r="AO4" s="145"/>
      <c r="AP4" s="145"/>
      <c r="AQ4" s="145"/>
      <c r="AR4" s="146"/>
      <c r="AS4" s="144" t="s">
        <v>65</v>
      </c>
      <c r="AT4" s="145"/>
      <c r="AU4" s="145"/>
      <c r="AV4" s="145"/>
      <c r="AW4" s="145"/>
      <c r="AX4" s="145"/>
      <c r="AY4" s="146"/>
      <c r="AZ4" s="165" t="s">
        <v>61</v>
      </c>
      <c r="BA4" s="166"/>
      <c r="BB4" s="166"/>
      <c r="BC4" s="166"/>
      <c r="BD4" s="166"/>
      <c r="BE4" s="166"/>
      <c r="BF4" s="167"/>
      <c r="BG4" s="141"/>
      <c r="BH4" s="144" t="s">
        <v>66</v>
      </c>
      <c r="BI4" s="145"/>
      <c r="BJ4" s="145"/>
      <c r="BK4" s="145"/>
      <c r="BL4" s="145"/>
      <c r="BM4" s="145"/>
      <c r="BN4" s="146"/>
      <c r="BO4" s="165" t="s">
        <v>61</v>
      </c>
      <c r="BP4" s="166"/>
      <c r="BQ4" s="166"/>
      <c r="BR4" s="166"/>
      <c r="BS4" s="166"/>
      <c r="BT4" s="166"/>
      <c r="BU4" s="167"/>
      <c r="BV4" s="144" t="s">
        <v>67</v>
      </c>
      <c r="BW4" s="145"/>
      <c r="BX4" s="145"/>
      <c r="BY4" s="145"/>
      <c r="BZ4" s="145"/>
      <c r="CA4" s="145"/>
      <c r="CB4" s="146"/>
      <c r="CC4" s="144" t="s">
        <v>68</v>
      </c>
      <c r="CD4" s="145"/>
      <c r="CE4" s="145"/>
      <c r="CF4" s="145"/>
      <c r="CG4" s="145"/>
      <c r="CH4" s="145"/>
      <c r="CI4" s="146"/>
      <c r="CJ4" s="141"/>
      <c r="CK4" s="144" t="s">
        <v>69</v>
      </c>
      <c r="CL4" s="145"/>
      <c r="CM4" s="145"/>
      <c r="CN4" s="145"/>
      <c r="CO4" s="145"/>
      <c r="CP4" s="145"/>
      <c r="CQ4" s="146"/>
      <c r="CR4" s="165" t="s">
        <v>70</v>
      </c>
      <c r="CS4" s="166"/>
      <c r="CT4" s="166"/>
      <c r="CU4" s="167"/>
      <c r="CV4" s="144" t="s">
        <v>71</v>
      </c>
      <c r="CW4" s="145"/>
      <c r="CX4" s="145"/>
      <c r="CY4" s="145"/>
      <c r="CZ4" s="145"/>
      <c r="DA4" s="145"/>
      <c r="DB4" s="146"/>
      <c r="DC4" s="144" t="s">
        <v>72</v>
      </c>
      <c r="DD4" s="145"/>
      <c r="DE4" s="145"/>
      <c r="DF4" s="145"/>
      <c r="DG4" s="145"/>
      <c r="DH4" s="145"/>
      <c r="DI4" s="146"/>
    </row>
    <row r="5" spans="1:113" ht="32.450000000000003" customHeight="1">
      <c r="A5" s="142"/>
      <c r="B5" s="126" t="s">
        <v>8</v>
      </c>
      <c r="C5" s="128" t="s">
        <v>9</v>
      </c>
      <c r="D5" s="121" t="s">
        <v>10</v>
      </c>
      <c r="E5" s="130" t="s">
        <v>11</v>
      </c>
      <c r="F5" s="124"/>
      <c r="G5" s="125"/>
      <c r="H5" s="131" t="s">
        <v>12</v>
      </c>
      <c r="I5" s="126" t="s">
        <v>8</v>
      </c>
      <c r="J5" s="128" t="s">
        <v>9</v>
      </c>
      <c r="K5" s="121" t="s">
        <v>10</v>
      </c>
      <c r="L5" s="130" t="s">
        <v>11</v>
      </c>
      <c r="M5" s="124"/>
      <c r="N5" s="125"/>
      <c r="O5" s="131" t="s">
        <v>12</v>
      </c>
      <c r="P5" s="168" t="s">
        <v>8</v>
      </c>
      <c r="Q5" s="170" t="s">
        <v>9</v>
      </c>
      <c r="R5" s="160" t="s">
        <v>10</v>
      </c>
      <c r="S5" s="162" t="s">
        <v>11</v>
      </c>
      <c r="T5" s="163"/>
      <c r="U5" s="164"/>
      <c r="V5" s="141" t="s">
        <v>12</v>
      </c>
      <c r="W5" s="126" t="s">
        <v>8</v>
      </c>
      <c r="X5" s="128" t="s">
        <v>9</v>
      </c>
      <c r="Y5" s="121" t="s">
        <v>10</v>
      </c>
      <c r="Z5" s="130" t="s">
        <v>11</v>
      </c>
      <c r="AA5" s="124"/>
      <c r="AB5" s="125"/>
      <c r="AC5" s="131" t="s">
        <v>12</v>
      </c>
      <c r="AD5" s="142"/>
      <c r="AE5" s="126" t="s">
        <v>8</v>
      </c>
      <c r="AF5" s="128" t="s">
        <v>9</v>
      </c>
      <c r="AG5" s="121" t="s">
        <v>10</v>
      </c>
      <c r="AH5" s="130" t="s">
        <v>11</v>
      </c>
      <c r="AI5" s="124"/>
      <c r="AJ5" s="125"/>
      <c r="AK5" s="131" t="s">
        <v>12</v>
      </c>
      <c r="AL5" s="126" t="s">
        <v>8</v>
      </c>
      <c r="AM5" s="128" t="s">
        <v>9</v>
      </c>
      <c r="AN5" s="121" t="s">
        <v>10</v>
      </c>
      <c r="AO5" s="130" t="s">
        <v>11</v>
      </c>
      <c r="AP5" s="124"/>
      <c r="AQ5" s="125"/>
      <c r="AR5" s="131" t="s">
        <v>12</v>
      </c>
      <c r="AS5" s="126" t="s">
        <v>8</v>
      </c>
      <c r="AT5" s="128" t="s">
        <v>9</v>
      </c>
      <c r="AU5" s="121" t="s">
        <v>10</v>
      </c>
      <c r="AV5" s="130" t="s">
        <v>11</v>
      </c>
      <c r="AW5" s="124"/>
      <c r="AX5" s="125"/>
      <c r="AY5" s="131" t="s">
        <v>12</v>
      </c>
      <c r="AZ5" s="126" t="s">
        <v>8</v>
      </c>
      <c r="BA5" s="128" t="s">
        <v>9</v>
      </c>
      <c r="BB5" s="121" t="s">
        <v>10</v>
      </c>
      <c r="BC5" s="130" t="s">
        <v>11</v>
      </c>
      <c r="BD5" s="124"/>
      <c r="BE5" s="125"/>
      <c r="BF5" s="131" t="s">
        <v>12</v>
      </c>
      <c r="BG5" s="142"/>
      <c r="BH5" s="126" t="s">
        <v>8</v>
      </c>
      <c r="BI5" s="128" t="s">
        <v>9</v>
      </c>
      <c r="BJ5" s="121" t="s">
        <v>10</v>
      </c>
      <c r="BK5" s="130" t="s">
        <v>11</v>
      </c>
      <c r="BL5" s="124"/>
      <c r="BM5" s="125"/>
      <c r="BN5" s="131" t="s">
        <v>12</v>
      </c>
      <c r="BO5" s="126" t="s">
        <v>8</v>
      </c>
      <c r="BP5" s="128" t="s">
        <v>9</v>
      </c>
      <c r="BQ5" s="121" t="s">
        <v>10</v>
      </c>
      <c r="BR5" s="130" t="s">
        <v>11</v>
      </c>
      <c r="BS5" s="124"/>
      <c r="BT5" s="125"/>
      <c r="BU5" s="131" t="s">
        <v>12</v>
      </c>
      <c r="BV5" s="126" t="s">
        <v>8</v>
      </c>
      <c r="BW5" s="128" t="s">
        <v>9</v>
      </c>
      <c r="BX5" s="121" t="s">
        <v>10</v>
      </c>
      <c r="BY5" s="130" t="s">
        <v>11</v>
      </c>
      <c r="BZ5" s="124"/>
      <c r="CA5" s="125"/>
      <c r="CB5" s="131" t="s">
        <v>12</v>
      </c>
      <c r="CC5" s="126" t="s">
        <v>8</v>
      </c>
      <c r="CD5" s="128" t="s">
        <v>9</v>
      </c>
      <c r="CE5" s="121" t="s">
        <v>10</v>
      </c>
      <c r="CF5" s="130" t="s">
        <v>11</v>
      </c>
      <c r="CG5" s="124"/>
      <c r="CH5" s="125"/>
      <c r="CI5" s="131" t="s">
        <v>12</v>
      </c>
      <c r="CJ5" s="142"/>
      <c r="CK5" s="126" t="s">
        <v>8</v>
      </c>
      <c r="CL5" s="128" t="s">
        <v>9</v>
      </c>
      <c r="CM5" s="121" t="s">
        <v>10</v>
      </c>
      <c r="CN5" s="130" t="s">
        <v>11</v>
      </c>
      <c r="CO5" s="124"/>
      <c r="CP5" s="125"/>
      <c r="CQ5" s="154" t="s">
        <v>12</v>
      </c>
      <c r="CR5" s="156" t="s">
        <v>73</v>
      </c>
      <c r="CS5" s="158" t="s">
        <v>74</v>
      </c>
      <c r="CT5" s="158" t="s">
        <v>75</v>
      </c>
      <c r="CU5" s="152" t="s">
        <v>76</v>
      </c>
      <c r="CV5" s="126" t="s">
        <v>8</v>
      </c>
      <c r="CW5" s="128" t="s">
        <v>9</v>
      </c>
      <c r="CX5" s="121" t="s">
        <v>10</v>
      </c>
      <c r="CY5" s="130" t="s">
        <v>11</v>
      </c>
      <c r="CZ5" s="124"/>
      <c r="DA5" s="125"/>
      <c r="DB5" s="131" t="s">
        <v>12</v>
      </c>
      <c r="DC5" s="126" t="s">
        <v>8</v>
      </c>
      <c r="DD5" s="128" t="s">
        <v>9</v>
      </c>
      <c r="DE5" s="121" t="s">
        <v>10</v>
      </c>
      <c r="DF5" s="130" t="s">
        <v>11</v>
      </c>
      <c r="DG5" s="124"/>
      <c r="DH5" s="125"/>
      <c r="DI5" s="131" t="s">
        <v>12</v>
      </c>
    </row>
    <row r="6" spans="1:113" ht="17.45" customHeight="1" thickBot="1">
      <c r="A6" s="143"/>
      <c r="B6" s="127"/>
      <c r="C6" s="129"/>
      <c r="D6" s="122"/>
      <c r="E6" s="5" t="s">
        <v>8</v>
      </c>
      <c r="F6" s="6" t="s">
        <v>9</v>
      </c>
      <c r="G6" s="7" t="s">
        <v>10</v>
      </c>
      <c r="H6" s="132"/>
      <c r="I6" s="127"/>
      <c r="J6" s="129"/>
      <c r="K6" s="122"/>
      <c r="L6" s="5" t="s">
        <v>8</v>
      </c>
      <c r="M6" s="6" t="s">
        <v>9</v>
      </c>
      <c r="N6" s="7" t="s">
        <v>10</v>
      </c>
      <c r="O6" s="132"/>
      <c r="P6" s="169"/>
      <c r="Q6" s="171"/>
      <c r="R6" s="161"/>
      <c r="S6" s="5" t="s">
        <v>8</v>
      </c>
      <c r="T6" s="6" t="s">
        <v>9</v>
      </c>
      <c r="U6" s="7" t="s">
        <v>10</v>
      </c>
      <c r="V6" s="143"/>
      <c r="W6" s="127"/>
      <c r="X6" s="129"/>
      <c r="Y6" s="122"/>
      <c r="Z6" s="5" t="s">
        <v>8</v>
      </c>
      <c r="AA6" s="6" t="s">
        <v>9</v>
      </c>
      <c r="AB6" s="7" t="s">
        <v>10</v>
      </c>
      <c r="AC6" s="132"/>
      <c r="AD6" s="143"/>
      <c r="AE6" s="127"/>
      <c r="AF6" s="129"/>
      <c r="AG6" s="122"/>
      <c r="AH6" s="5" t="s">
        <v>8</v>
      </c>
      <c r="AI6" s="6" t="s">
        <v>9</v>
      </c>
      <c r="AJ6" s="7" t="s">
        <v>10</v>
      </c>
      <c r="AK6" s="132"/>
      <c r="AL6" s="127"/>
      <c r="AM6" s="129"/>
      <c r="AN6" s="122"/>
      <c r="AO6" s="5" t="s">
        <v>8</v>
      </c>
      <c r="AP6" s="6" t="s">
        <v>9</v>
      </c>
      <c r="AQ6" s="7" t="s">
        <v>10</v>
      </c>
      <c r="AR6" s="132"/>
      <c r="AS6" s="127"/>
      <c r="AT6" s="129"/>
      <c r="AU6" s="122"/>
      <c r="AV6" s="5" t="s">
        <v>8</v>
      </c>
      <c r="AW6" s="6" t="s">
        <v>9</v>
      </c>
      <c r="AX6" s="7" t="s">
        <v>10</v>
      </c>
      <c r="AY6" s="132"/>
      <c r="AZ6" s="127"/>
      <c r="BA6" s="129"/>
      <c r="BB6" s="122"/>
      <c r="BC6" s="5" t="s">
        <v>8</v>
      </c>
      <c r="BD6" s="6" t="s">
        <v>9</v>
      </c>
      <c r="BE6" s="7" t="s">
        <v>10</v>
      </c>
      <c r="BF6" s="132"/>
      <c r="BG6" s="143"/>
      <c r="BH6" s="127"/>
      <c r="BI6" s="129"/>
      <c r="BJ6" s="122"/>
      <c r="BK6" s="5" t="s">
        <v>8</v>
      </c>
      <c r="BL6" s="6" t="s">
        <v>9</v>
      </c>
      <c r="BM6" s="7" t="s">
        <v>10</v>
      </c>
      <c r="BN6" s="132"/>
      <c r="BO6" s="127"/>
      <c r="BP6" s="129"/>
      <c r="BQ6" s="122"/>
      <c r="BR6" s="5" t="s">
        <v>8</v>
      </c>
      <c r="BS6" s="6" t="s">
        <v>9</v>
      </c>
      <c r="BT6" s="7" t="s">
        <v>10</v>
      </c>
      <c r="BU6" s="132"/>
      <c r="BV6" s="127"/>
      <c r="BW6" s="129"/>
      <c r="BX6" s="122"/>
      <c r="BY6" s="5" t="s">
        <v>8</v>
      </c>
      <c r="BZ6" s="6" t="s">
        <v>9</v>
      </c>
      <c r="CA6" s="7" t="s">
        <v>10</v>
      </c>
      <c r="CB6" s="132"/>
      <c r="CC6" s="127"/>
      <c r="CD6" s="129"/>
      <c r="CE6" s="122"/>
      <c r="CF6" s="5" t="s">
        <v>8</v>
      </c>
      <c r="CG6" s="6" t="s">
        <v>9</v>
      </c>
      <c r="CH6" s="7" t="s">
        <v>10</v>
      </c>
      <c r="CI6" s="132"/>
      <c r="CJ6" s="143"/>
      <c r="CK6" s="127"/>
      <c r="CL6" s="129"/>
      <c r="CM6" s="122"/>
      <c r="CN6" s="5" t="s">
        <v>8</v>
      </c>
      <c r="CO6" s="6" t="s">
        <v>9</v>
      </c>
      <c r="CP6" s="7" t="s">
        <v>10</v>
      </c>
      <c r="CQ6" s="155"/>
      <c r="CR6" s="157"/>
      <c r="CS6" s="159"/>
      <c r="CT6" s="159"/>
      <c r="CU6" s="153"/>
      <c r="CV6" s="127"/>
      <c r="CW6" s="129"/>
      <c r="CX6" s="122"/>
      <c r="CY6" s="5" t="s">
        <v>8</v>
      </c>
      <c r="CZ6" s="6" t="s">
        <v>9</v>
      </c>
      <c r="DA6" s="7" t="s">
        <v>10</v>
      </c>
      <c r="DB6" s="132"/>
      <c r="DC6" s="127"/>
      <c r="DD6" s="129"/>
      <c r="DE6" s="122"/>
      <c r="DF6" s="5" t="s">
        <v>8</v>
      </c>
      <c r="DG6" s="6" t="s">
        <v>9</v>
      </c>
      <c r="DH6" s="7" t="s">
        <v>10</v>
      </c>
      <c r="DI6" s="132"/>
    </row>
    <row r="7" spans="1:113" s="25" customFormat="1" ht="30.6" customHeight="1">
      <c r="A7" s="26" t="s">
        <v>53</v>
      </c>
      <c r="B7" s="27">
        <v>383</v>
      </c>
      <c r="C7" s="28">
        <v>4</v>
      </c>
      <c r="D7" s="29">
        <v>474</v>
      </c>
      <c r="E7" s="30">
        <v>-8.6</v>
      </c>
      <c r="F7" s="31">
        <v>-69.2</v>
      </c>
      <c r="G7" s="32">
        <v>-14.7</v>
      </c>
      <c r="H7" s="33">
        <v>0.8</v>
      </c>
      <c r="I7" s="27">
        <v>294</v>
      </c>
      <c r="J7" s="28">
        <v>2</v>
      </c>
      <c r="K7" s="29">
        <v>372</v>
      </c>
      <c r="L7" s="30">
        <v>-6.1</v>
      </c>
      <c r="M7" s="31">
        <v>-71.400000000000006</v>
      </c>
      <c r="N7" s="32">
        <v>-12.5</v>
      </c>
      <c r="O7" s="33">
        <v>0.5</v>
      </c>
      <c r="P7" s="27">
        <v>23</v>
      </c>
      <c r="Q7" s="28">
        <v>1</v>
      </c>
      <c r="R7" s="29">
        <v>37</v>
      </c>
      <c r="S7" s="30">
        <v>-36.1</v>
      </c>
      <c r="T7" s="31">
        <v>-75</v>
      </c>
      <c r="U7" s="32">
        <v>-39.299999999999997</v>
      </c>
      <c r="V7" s="33">
        <v>2.6</v>
      </c>
      <c r="W7" s="27">
        <v>17</v>
      </c>
      <c r="X7" s="28">
        <v>0</v>
      </c>
      <c r="Y7" s="29">
        <v>19</v>
      </c>
      <c r="Z7" s="30">
        <v>-41.4</v>
      </c>
      <c r="AA7" s="31" t="s">
        <v>117</v>
      </c>
      <c r="AB7" s="32">
        <v>-47.2</v>
      </c>
      <c r="AC7" s="33">
        <v>0</v>
      </c>
      <c r="AD7" s="26" t="s">
        <v>53</v>
      </c>
      <c r="AE7" s="27">
        <v>30</v>
      </c>
      <c r="AF7" s="28">
        <v>1</v>
      </c>
      <c r="AG7" s="29">
        <v>39</v>
      </c>
      <c r="AH7" s="30">
        <v>-30.2</v>
      </c>
      <c r="AI7" s="31" t="s">
        <v>118</v>
      </c>
      <c r="AJ7" s="32">
        <v>-40</v>
      </c>
      <c r="AK7" s="33">
        <v>2.5</v>
      </c>
      <c r="AL7" s="27">
        <v>17</v>
      </c>
      <c r="AM7" s="28">
        <v>1</v>
      </c>
      <c r="AN7" s="29">
        <v>22</v>
      </c>
      <c r="AO7" s="30">
        <v>-34.6</v>
      </c>
      <c r="AP7" s="31" t="s">
        <v>118</v>
      </c>
      <c r="AQ7" s="32">
        <v>-31.3</v>
      </c>
      <c r="AR7" s="33">
        <v>4.3</v>
      </c>
      <c r="AS7" s="27">
        <v>16</v>
      </c>
      <c r="AT7" s="28">
        <v>0</v>
      </c>
      <c r="AU7" s="29">
        <v>21</v>
      </c>
      <c r="AV7" s="30">
        <v>-42.9</v>
      </c>
      <c r="AW7" s="31" t="s">
        <v>117</v>
      </c>
      <c r="AX7" s="32">
        <v>-48.8</v>
      </c>
      <c r="AY7" s="33">
        <v>0</v>
      </c>
      <c r="AZ7" s="27">
        <v>0</v>
      </c>
      <c r="BA7" s="28">
        <v>0</v>
      </c>
      <c r="BB7" s="29">
        <v>0</v>
      </c>
      <c r="BC7" s="30">
        <v>-100</v>
      </c>
      <c r="BD7" s="31" t="s">
        <v>117</v>
      </c>
      <c r="BE7" s="32">
        <v>-100</v>
      </c>
      <c r="BF7" s="33">
        <v>0</v>
      </c>
      <c r="BG7" s="26" t="s">
        <v>53</v>
      </c>
      <c r="BH7" s="27">
        <v>12</v>
      </c>
      <c r="BI7" s="28">
        <v>1</v>
      </c>
      <c r="BJ7" s="29">
        <v>11</v>
      </c>
      <c r="BK7" s="30">
        <v>20</v>
      </c>
      <c r="BL7" s="31">
        <v>-50</v>
      </c>
      <c r="BM7" s="32">
        <v>22.2</v>
      </c>
      <c r="BN7" s="33">
        <v>8.3000000000000007</v>
      </c>
      <c r="BO7" s="27">
        <v>1</v>
      </c>
      <c r="BP7" s="28">
        <v>0</v>
      </c>
      <c r="BQ7" s="29">
        <v>1</v>
      </c>
      <c r="BR7" s="30">
        <v>-80</v>
      </c>
      <c r="BS7" s="31">
        <v>-100</v>
      </c>
      <c r="BT7" s="32">
        <v>-75</v>
      </c>
      <c r="BU7" s="33">
        <v>0</v>
      </c>
      <c r="BV7" s="27">
        <v>7</v>
      </c>
      <c r="BW7" s="28">
        <v>0</v>
      </c>
      <c r="BX7" s="29">
        <v>8</v>
      </c>
      <c r="BY7" s="30">
        <v>40</v>
      </c>
      <c r="BZ7" s="31">
        <v>-100</v>
      </c>
      <c r="CA7" s="32">
        <v>100</v>
      </c>
      <c r="CB7" s="33">
        <v>0</v>
      </c>
      <c r="CC7" s="27">
        <v>1</v>
      </c>
      <c r="CD7" s="28">
        <v>0</v>
      </c>
      <c r="CE7" s="29">
        <v>2</v>
      </c>
      <c r="CF7" s="30">
        <v>-50</v>
      </c>
      <c r="CG7" s="31" t="s">
        <v>117</v>
      </c>
      <c r="CH7" s="32" t="s">
        <v>117</v>
      </c>
      <c r="CI7" s="33">
        <v>0</v>
      </c>
      <c r="CJ7" s="26" t="s">
        <v>53</v>
      </c>
      <c r="CK7" s="27">
        <v>20</v>
      </c>
      <c r="CL7" s="28">
        <v>1</v>
      </c>
      <c r="CM7" s="29">
        <v>29</v>
      </c>
      <c r="CN7" s="30">
        <v>-20</v>
      </c>
      <c r="CO7" s="31" t="s">
        <v>117</v>
      </c>
      <c r="CP7" s="32">
        <v>-19.399999999999999</v>
      </c>
      <c r="CQ7" s="63">
        <v>3.3</v>
      </c>
      <c r="CR7" s="64">
        <v>34</v>
      </c>
      <c r="CS7" s="65">
        <v>57</v>
      </c>
      <c r="CT7" s="65">
        <v>65</v>
      </c>
      <c r="CU7" s="66">
        <v>173</v>
      </c>
      <c r="CV7" s="27">
        <v>312</v>
      </c>
      <c r="CW7" s="28">
        <v>3</v>
      </c>
      <c r="CX7" s="29">
        <v>394</v>
      </c>
      <c r="CY7" s="30">
        <v>-9</v>
      </c>
      <c r="CZ7" s="31">
        <v>-72.7</v>
      </c>
      <c r="DA7" s="32">
        <v>-15.8</v>
      </c>
      <c r="DB7" s="33">
        <v>0.8</v>
      </c>
      <c r="DC7" s="27">
        <v>36</v>
      </c>
      <c r="DD7" s="28">
        <v>1</v>
      </c>
      <c r="DE7" s="29">
        <v>44</v>
      </c>
      <c r="DF7" s="30">
        <v>-23.4</v>
      </c>
      <c r="DG7" s="31" t="s">
        <v>118</v>
      </c>
      <c r="DH7" s="32">
        <v>-27.9</v>
      </c>
      <c r="DI7" s="33">
        <v>2.2000000000000002</v>
      </c>
    </row>
    <row r="8" spans="1:113" s="25" customFormat="1" ht="22.15" customHeight="1">
      <c r="A8" s="38" t="s">
        <v>54</v>
      </c>
      <c r="B8" s="39">
        <v>153</v>
      </c>
      <c r="C8" s="40">
        <v>0</v>
      </c>
      <c r="D8" s="41">
        <v>185</v>
      </c>
      <c r="E8" s="42">
        <v>-12.6</v>
      </c>
      <c r="F8" s="43">
        <v>-100</v>
      </c>
      <c r="G8" s="44">
        <v>-20.9</v>
      </c>
      <c r="H8" s="45">
        <v>0</v>
      </c>
      <c r="I8" s="39">
        <v>113</v>
      </c>
      <c r="J8" s="40">
        <v>0</v>
      </c>
      <c r="K8" s="41">
        <v>138</v>
      </c>
      <c r="L8" s="42">
        <v>-14.4</v>
      </c>
      <c r="M8" s="43">
        <v>-100</v>
      </c>
      <c r="N8" s="44">
        <v>-22.5</v>
      </c>
      <c r="O8" s="45">
        <v>0</v>
      </c>
      <c r="P8" s="39">
        <v>12</v>
      </c>
      <c r="Q8" s="40">
        <v>0</v>
      </c>
      <c r="R8" s="41">
        <v>22</v>
      </c>
      <c r="S8" s="42" t="s">
        <v>117</v>
      </c>
      <c r="T8" s="43">
        <v>-100</v>
      </c>
      <c r="U8" s="44">
        <v>10</v>
      </c>
      <c r="V8" s="45">
        <v>0</v>
      </c>
      <c r="W8" s="39">
        <v>8</v>
      </c>
      <c r="X8" s="40">
        <v>0</v>
      </c>
      <c r="Y8" s="41">
        <v>10</v>
      </c>
      <c r="Z8" s="42">
        <v>-20</v>
      </c>
      <c r="AA8" s="43" t="s">
        <v>117</v>
      </c>
      <c r="AB8" s="44">
        <v>-23.1</v>
      </c>
      <c r="AC8" s="45">
        <v>0</v>
      </c>
      <c r="AD8" s="38" t="s">
        <v>54</v>
      </c>
      <c r="AE8" s="39">
        <v>15</v>
      </c>
      <c r="AF8" s="40">
        <v>0</v>
      </c>
      <c r="AG8" s="41">
        <v>20</v>
      </c>
      <c r="AH8" s="42">
        <v>-21.1</v>
      </c>
      <c r="AI8" s="43" t="s">
        <v>117</v>
      </c>
      <c r="AJ8" s="44">
        <v>-31</v>
      </c>
      <c r="AK8" s="45">
        <v>0</v>
      </c>
      <c r="AL8" s="39">
        <v>9</v>
      </c>
      <c r="AM8" s="40">
        <v>0</v>
      </c>
      <c r="AN8" s="41">
        <v>10</v>
      </c>
      <c r="AO8" s="42">
        <v>-10</v>
      </c>
      <c r="AP8" s="43" t="s">
        <v>117</v>
      </c>
      <c r="AQ8" s="44">
        <v>-37.5</v>
      </c>
      <c r="AR8" s="45">
        <v>0</v>
      </c>
      <c r="AS8" s="39">
        <v>10</v>
      </c>
      <c r="AT8" s="40">
        <v>0</v>
      </c>
      <c r="AU8" s="41">
        <v>14</v>
      </c>
      <c r="AV8" s="42">
        <v>-23.1</v>
      </c>
      <c r="AW8" s="43" t="s">
        <v>117</v>
      </c>
      <c r="AX8" s="44">
        <v>-39.1</v>
      </c>
      <c r="AY8" s="45">
        <v>0</v>
      </c>
      <c r="AZ8" s="39">
        <v>0</v>
      </c>
      <c r="BA8" s="40">
        <v>0</v>
      </c>
      <c r="BB8" s="41">
        <v>0</v>
      </c>
      <c r="BC8" s="42">
        <v>-100</v>
      </c>
      <c r="BD8" s="43" t="s">
        <v>117</v>
      </c>
      <c r="BE8" s="44">
        <v>-100</v>
      </c>
      <c r="BF8" s="45">
        <v>0</v>
      </c>
      <c r="BG8" s="38" t="s">
        <v>54</v>
      </c>
      <c r="BH8" s="39">
        <v>4</v>
      </c>
      <c r="BI8" s="40">
        <v>0</v>
      </c>
      <c r="BJ8" s="41">
        <v>4</v>
      </c>
      <c r="BK8" s="42">
        <v>100</v>
      </c>
      <c r="BL8" s="43">
        <v>-100</v>
      </c>
      <c r="BM8" s="44">
        <v>300</v>
      </c>
      <c r="BN8" s="45">
        <v>0</v>
      </c>
      <c r="BO8" s="39">
        <v>0</v>
      </c>
      <c r="BP8" s="40">
        <v>0</v>
      </c>
      <c r="BQ8" s="41">
        <v>0</v>
      </c>
      <c r="BR8" s="42">
        <v>-100</v>
      </c>
      <c r="BS8" s="43">
        <v>-100</v>
      </c>
      <c r="BT8" s="44">
        <v>-100</v>
      </c>
      <c r="BU8" s="45">
        <v>0</v>
      </c>
      <c r="BV8" s="39">
        <v>3</v>
      </c>
      <c r="BW8" s="40">
        <v>0</v>
      </c>
      <c r="BX8" s="41">
        <v>3</v>
      </c>
      <c r="BY8" s="42">
        <v>200</v>
      </c>
      <c r="BZ8" s="43" t="s">
        <v>117</v>
      </c>
      <c r="CA8" s="44">
        <v>200</v>
      </c>
      <c r="CB8" s="45">
        <v>0</v>
      </c>
      <c r="CC8" s="39">
        <v>0</v>
      </c>
      <c r="CD8" s="40">
        <v>0</v>
      </c>
      <c r="CE8" s="41">
        <v>0</v>
      </c>
      <c r="CF8" s="42">
        <v>-100</v>
      </c>
      <c r="CG8" s="43" t="s">
        <v>117</v>
      </c>
      <c r="CH8" s="44">
        <v>-100</v>
      </c>
      <c r="CI8" s="45">
        <v>0</v>
      </c>
      <c r="CJ8" s="38" t="s">
        <v>54</v>
      </c>
      <c r="CK8" s="39">
        <v>6</v>
      </c>
      <c r="CL8" s="40">
        <v>0</v>
      </c>
      <c r="CM8" s="41">
        <v>7</v>
      </c>
      <c r="CN8" s="42">
        <v>-33.299999999999997</v>
      </c>
      <c r="CO8" s="43">
        <v>-100</v>
      </c>
      <c r="CP8" s="44">
        <v>-30</v>
      </c>
      <c r="CQ8" s="67">
        <v>0</v>
      </c>
      <c r="CR8" s="39">
        <v>12</v>
      </c>
      <c r="CS8" s="40">
        <v>25</v>
      </c>
      <c r="CT8" s="40">
        <v>24</v>
      </c>
      <c r="CU8" s="41">
        <v>70</v>
      </c>
      <c r="CV8" s="39">
        <v>126</v>
      </c>
      <c r="CW8" s="40">
        <v>0</v>
      </c>
      <c r="CX8" s="41">
        <v>157</v>
      </c>
      <c r="CY8" s="42">
        <v>-9.4</v>
      </c>
      <c r="CZ8" s="43">
        <v>-100</v>
      </c>
      <c r="DA8" s="44">
        <v>-19.899999999999999</v>
      </c>
      <c r="DB8" s="45">
        <v>0</v>
      </c>
      <c r="DC8" s="39">
        <v>12</v>
      </c>
      <c r="DD8" s="40">
        <v>0</v>
      </c>
      <c r="DE8" s="41">
        <v>13</v>
      </c>
      <c r="DF8" s="42">
        <v>-50</v>
      </c>
      <c r="DG8" s="43" t="s">
        <v>117</v>
      </c>
      <c r="DH8" s="44">
        <v>-50</v>
      </c>
      <c r="DI8" s="45">
        <v>0</v>
      </c>
    </row>
    <row r="9" spans="1:113" ht="22.15" customHeight="1">
      <c r="A9" s="38" t="s">
        <v>55</v>
      </c>
      <c r="B9" s="39">
        <v>70</v>
      </c>
      <c r="C9" s="40">
        <v>1</v>
      </c>
      <c r="D9" s="41">
        <v>91</v>
      </c>
      <c r="E9" s="42">
        <v>-2.8</v>
      </c>
      <c r="F9" s="43" t="s">
        <v>118</v>
      </c>
      <c r="G9" s="44">
        <v>-12.5</v>
      </c>
      <c r="H9" s="45">
        <v>1.1000000000000001</v>
      </c>
      <c r="I9" s="39">
        <v>56</v>
      </c>
      <c r="J9" s="40">
        <v>0</v>
      </c>
      <c r="K9" s="41">
        <v>73</v>
      </c>
      <c r="L9" s="42">
        <v>3.7</v>
      </c>
      <c r="M9" s="43" t="s">
        <v>117</v>
      </c>
      <c r="N9" s="44">
        <v>-2.7</v>
      </c>
      <c r="O9" s="45">
        <v>0</v>
      </c>
      <c r="P9" s="39">
        <v>4</v>
      </c>
      <c r="Q9" s="40">
        <v>0</v>
      </c>
      <c r="R9" s="41">
        <v>6</v>
      </c>
      <c r="S9" s="42">
        <v>-33.299999999999997</v>
      </c>
      <c r="T9" s="43" t="s">
        <v>117</v>
      </c>
      <c r="U9" s="44">
        <v>-33.299999999999997</v>
      </c>
      <c r="V9" s="45">
        <v>0</v>
      </c>
      <c r="W9" s="39">
        <v>0</v>
      </c>
      <c r="X9" s="40">
        <v>0</v>
      </c>
      <c r="Y9" s="41">
        <v>0</v>
      </c>
      <c r="Z9" s="42">
        <v>-100</v>
      </c>
      <c r="AA9" s="43" t="s">
        <v>117</v>
      </c>
      <c r="AB9" s="44">
        <v>-100</v>
      </c>
      <c r="AC9" s="45">
        <v>0</v>
      </c>
      <c r="AD9" s="38" t="s">
        <v>55</v>
      </c>
      <c r="AE9" s="39">
        <v>8</v>
      </c>
      <c r="AF9" s="40">
        <v>1</v>
      </c>
      <c r="AG9" s="41">
        <v>11</v>
      </c>
      <c r="AH9" s="42">
        <v>14.3</v>
      </c>
      <c r="AI9" s="43" t="s">
        <v>118</v>
      </c>
      <c r="AJ9" s="44">
        <v>-31.3</v>
      </c>
      <c r="AK9" s="45">
        <v>8.3000000000000007</v>
      </c>
      <c r="AL9" s="39">
        <v>4</v>
      </c>
      <c r="AM9" s="40">
        <v>1</v>
      </c>
      <c r="AN9" s="41">
        <v>7</v>
      </c>
      <c r="AO9" s="42">
        <v>33.299999999999997</v>
      </c>
      <c r="AP9" s="43" t="s">
        <v>118</v>
      </c>
      <c r="AQ9" s="44">
        <v>133.30000000000001</v>
      </c>
      <c r="AR9" s="45">
        <v>12.5</v>
      </c>
      <c r="AS9" s="39">
        <v>3</v>
      </c>
      <c r="AT9" s="40">
        <v>0</v>
      </c>
      <c r="AU9" s="41">
        <v>3</v>
      </c>
      <c r="AV9" s="42">
        <v>-40</v>
      </c>
      <c r="AW9" s="43" t="s">
        <v>117</v>
      </c>
      <c r="AX9" s="44">
        <v>-40</v>
      </c>
      <c r="AY9" s="45">
        <v>0</v>
      </c>
      <c r="AZ9" s="39">
        <v>0</v>
      </c>
      <c r="BA9" s="40">
        <v>0</v>
      </c>
      <c r="BB9" s="41">
        <v>0</v>
      </c>
      <c r="BC9" s="42" t="s">
        <v>117</v>
      </c>
      <c r="BD9" s="43" t="s">
        <v>117</v>
      </c>
      <c r="BE9" s="44" t="s">
        <v>117</v>
      </c>
      <c r="BF9" s="45">
        <v>0</v>
      </c>
      <c r="BG9" s="38" t="s">
        <v>55</v>
      </c>
      <c r="BH9" s="39">
        <v>3</v>
      </c>
      <c r="BI9" s="40">
        <v>0</v>
      </c>
      <c r="BJ9" s="41">
        <v>3</v>
      </c>
      <c r="BK9" s="42">
        <v>50</v>
      </c>
      <c r="BL9" s="43" t="s">
        <v>117</v>
      </c>
      <c r="BM9" s="44">
        <v>50</v>
      </c>
      <c r="BN9" s="45">
        <v>0</v>
      </c>
      <c r="BO9" s="39">
        <v>1</v>
      </c>
      <c r="BP9" s="40">
        <v>0</v>
      </c>
      <c r="BQ9" s="41">
        <v>1</v>
      </c>
      <c r="BR9" s="42" t="s">
        <v>117</v>
      </c>
      <c r="BS9" s="43" t="s">
        <v>117</v>
      </c>
      <c r="BT9" s="44" t="s">
        <v>117</v>
      </c>
      <c r="BU9" s="45">
        <v>0</v>
      </c>
      <c r="BV9" s="39">
        <v>2</v>
      </c>
      <c r="BW9" s="40">
        <v>0</v>
      </c>
      <c r="BX9" s="41">
        <v>3</v>
      </c>
      <c r="BY9" s="42" t="s">
        <v>118</v>
      </c>
      <c r="BZ9" s="43" t="s">
        <v>117</v>
      </c>
      <c r="CA9" s="44" t="s">
        <v>118</v>
      </c>
      <c r="CB9" s="45">
        <v>0</v>
      </c>
      <c r="CC9" s="39">
        <v>0</v>
      </c>
      <c r="CD9" s="40">
        <v>0</v>
      </c>
      <c r="CE9" s="41">
        <v>0</v>
      </c>
      <c r="CF9" s="42" t="s">
        <v>117</v>
      </c>
      <c r="CG9" s="43" t="s">
        <v>117</v>
      </c>
      <c r="CH9" s="44" t="s">
        <v>117</v>
      </c>
      <c r="CI9" s="45">
        <v>0</v>
      </c>
      <c r="CJ9" s="38" t="s">
        <v>55</v>
      </c>
      <c r="CK9" s="39">
        <v>9</v>
      </c>
      <c r="CL9" s="40">
        <v>0</v>
      </c>
      <c r="CM9" s="41">
        <v>13</v>
      </c>
      <c r="CN9" s="42">
        <v>12.5</v>
      </c>
      <c r="CO9" s="43" t="s">
        <v>117</v>
      </c>
      <c r="CP9" s="44">
        <v>8.3000000000000007</v>
      </c>
      <c r="CQ9" s="67">
        <v>0</v>
      </c>
      <c r="CR9" s="39">
        <v>5</v>
      </c>
      <c r="CS9" s="40">
        <v>5</v>
      </c>
      <c r="CT9" s="40">
        <v>10</v>
      </c>
      <c r="CU9" s="41">
        <v>35</v>
      </c>
      <c r="CV9" s="39">
        <v>55</v>
      </c>
      <c r="CW9" s="40">
        <v>0</v>
      </c>
      <c r="CX9" s="41">
        <v>72</v>
      </c>
      <c r="CY9" s="42">
        <v>-6.8</v>
      </c>
      <c r="CZ9" s="43" t="s">
        <v>117</v>
      </c>
      <c r="DA9" s="44">
        <v>-12.2</v>
      </c>
      <c r="DB9" s="45">
        <v>0</v>
      </c>
      <c r="DC9" s="39">
        <v>9</v>
      </c>
      <c r="DD9" s="40">
        <v>1</v>
      </c>
      <c r="DE9" s="41">
        <v>12</v>
      </c>
      <c r="DF9" s="42" t="s">
        <v>117</v>
      </c>
      <c r="DG9" s="43" t="s">
        <v>118</v>
      </c>
      <c r="DH9" s="44">
        <v>-33.299999999999997</v>
      </c>
      <c r="DI9" s="45">
        <v>7.7</v>
      </c>
    </row>
    <row r="10" spans="1:113" ht="22.15" customHeight="1">
      <c r="A10" s="38" t="s">
        <v>56</v>
      </c>
      <c r="B10" s="39">
        <v>51</v>
      </c>
      <c r="C10" s="40">
        <v>0</v>
      </c>
      <c r="D10" s="41">
        <v>62</v>
      </c>
      <c r="E10" s="42">
        <v>-7.3</v>
      </c>
      <c r="F10" s="43" t="s">
        <v>117</v>
      </c>
      <c r="G10" s="44">
        <v>-10.1</v>
      </c>
      <c r="H10" s="45">
        <v>0</v>
      </c>
      <c r="I10" s="39">
        <v>41</v>
      </c>
      <c r="J10" s="40">
        <v>0</v>
      </c>
      <c r="K10" s="41">
        <v>50</v>
      </c>
      <c r="L10" s="42">
        <v>-2.4</v>
      </c>
      <c r="M10" s="43" t="s">
        <v>117</v>
      </c>
      <c r="N10" s="44">
        <v>-7.4</v>
      </c>
      <c r="O10" s="45">
        <v>0</v>
      </c>
      <c r="P10" s="39">
        <v>3</v>
      </c>
      <c r="Q10" s="40">
        <v>0</v>
      </c>
      <c r="R10" s="41">
        <v>4</v>
      </c>
      <c r="S10" s="42" t="s">
        <v>117</v>
      </c>
      <c r="T10" s="43" t="s">
        <v>117</v>
      </c>
      <c r="U10" s="44">
        <v>-20</v>
      </c>
      <c r="V10" s="45">
        <v>0</v>
      </c>
      <c r="W10" s="39">
        <v>4</v>
      </c>
      <c r="X10" s="40">
        <v>0</v>
      </c>
      <c r="Y10" s="41">
        <v>4</v>
      </c>
      <c r="Z10" s="42" t="s">
        <v>117</v>
      </c>
      <c r="AA10" s="43" t="s">
        <v>117</v>
      </c>
      <c r="AB10" s="44">
        <v>-33.299999999999997</v>
      </c>
      <c r="AC10" s="45">
        <v>0</v>
      </c>
      <c r="AD10" s="38" t="s">
        <v>56</v>
      </c>
      <c r="AE10" s="39">
        <v>2</v>
      </c>
      <c r="AF10" s="40">
        <v>0</v>
      </c>
      <c r="AG10" s="41">
        <v>3</v>
      </c>
      <c r="AH10" s="42">
        <v>-60</v>
      </c>
      <c r="AI10" s="43" t="s">
        <v>117</v>
      </c>
      <c r="AJ10" s="44">
        <v>-40</v>
      </c>
      <c r="AK10" s="45">
        <v>0</v>
      </c>
      <c r="AL10" s="39">
        <v>1</v>
      </c>
      <c r="AM10" s="40">
        <v>0</v>
      </c>
      <c r="AN10" s="41">
        <v>2</v>
      </c>
      <c r="AO10" s="42">
        <v>-75</v>
      </c>
      <c r="AP10" s="43" t="s">
        <v>117</v>
      </c>
      <c r="AQ10" s="44">
        <v>-50</v>
      </c>
      <c r="AR10" s="45">
        <v>0</v>
      </c>
      <c r="AS10" s="39">
        <v>1</v>
      </c>
      <c r="AT10" s="40">
        <v>0</v>
      </c>
      <c r="AU10" s="41">
        <v>2</v>
      </c>
      <c r="AV10" s="42">
        <v>-66.7</v>
      </c>
      <c r="AW10" s="43" t="s">
        <v>117</v>
      </c>
      <c r="AX10" s="44">
        <v>-33.299999999999997</v>
      </c>
      <c r="AY10" s="45">
        <v>0</v>
      </c>
      <c r="AZ10" s="39">
        <v>0</v>
      </c>
      <c r="BA10" s="40">
        <v>0</v>
      </c>
      <c r="BB10" s="41">
        <v>0</v>
      </c>
      <c r="BC10" s="42" t="s">
        <v>117</v>
      </c>
      <c r="BD10" s="43" t="s">
        <v>117</v>
      </c>
      <c r="BE10" s="44" t="s">
        <v>117</v>
      </c>
      <c r="BF10" s="45">
        <v>0</v>
      </c>
      <c r="BG10" s="38" t="s">
        <v>56</v>
      </c>
      <c r="BH10" s="39">
        <v>2</v>
      </c>
      <c r="BI10" s="40">
        <v>0</v>
      </c>
      <c r="BJ10" s="41">
        <v>2</v>
      </c>
      <c r="BK10" s="42">
        <v>-33.299999999999997</v>
      </c>
      <c r="BL10" s="43" t="s">
        <v>117</v>
      </c>
      <c r="BM10" s="44">
        <v>-33.299999999999997</v>
      </c>
      <c r="BN10" s="45">
        <v>0</v>
      </c>
      <c r="BO10" s="39">
        <v>0</v>
      </c>
      <c r="BP10" s="40">
        <v>0</v>
      </c>
      <c r="BQ10" s="41">
        <v>0</v>
      </c>
      <c r="BR10" s="42">
        <v>-100</v>
      </c>
      <c r="BS10" s="43" t="s">
        <v>117</v>
      </c>
      <c r="BT10" s="44">
        <v>-100</v>
      </c>
      <c r="BU10" s="45">
        <v>0</v>
      </c>
      <c r="BV10" s="39">
        <v>0</v>
      </c>
      <c r="BW10" s="40">
        <v>0</v>
      </c>
      <c r="BX10" s="41">
        <v>0</v>
      </c>
      <c r="BY10" s="42" t="s">
        <v>117</v>
      </c>
      <c r="BZ10" s="43" t="s">
        <v>117</v>
      </c>
      <c r="CA10" s="44" t="s">
        <v>117</v>
      </c>
      <c r="CB10" s="45">
        <v>0</v>
      </c>
      <c r="CC10" s="39">
        <v>0</v>
      </c>
      <c r="CD10" s="40">
        <v>0</v>
      </c>
      <c r="CE10" s="41">
        <v>0</v>
      </c>
      <c r="CF10" s="42" t="s">
        <v>117</v>
      </c>
      <c r="CG10" s="43" t="s">
        <v>117</v>
      </c>
      <c r="CH10" s="44" t="s">
        <v>117</v>
      </c>
      <c r="CI10" s="45">
        <v>0</v>
      </c>
      <c r="CJ10" s="38" t="s">
        <v>56</v>
      </c>
      <c r="CK10" s="39">
        <v>1</v>
      </c>
      <c r="CL10" s="40">
        <v>0</v>
      </c>
      <c r="CM10" s="41">
        <v>1</v>
      </c>
      <c r="CN10" s="42">
        <v>-66.7</v>
      </c>
      <c r="CO10" s="43" t="s">
        <v>117</v>
      </c>
      <c r="CP10" s="44">
        <v>-83.3</v>
      </c>
      <c r="CQ10" s="67">
        <v>0</v>
      </c>
      <c r="CR10" s="39">
        <v>8</v>
      </c>
      <c r="CS10" s="40">
        <v>8</v>
      </c>
      <c r="CT10" s="40">
        <v>9</v>
      </c>
      <c r="CU10" s="41">
        <v>22</v>
      </c>
      <c r="CV10" s="39">
        <v>42</v>
      </c>
      <c r="CW10" s="40">
        <v>0</v>
      </c>
      <c r="CX10" s="41">
        <v>51</v>
      </c>
      <c r="CY10" s="42">
        <v>-14.3</v>
      </c>
      <c r="CZ10" s="43" t="s">
        <v>117</v>
      </c>
      <c r="DA10" s="44">
        <v>-19</v>
      </c>
      <c r="DB10" s="45">
        <v>0</v>
      </c>
      <c r="DC10" s="39">
        <v>6</v>
      </c>
      <c r="DD10" s="40">
        <v>0</v>
      </c>
      <c r="DE10" s="41">
        <v>8</v>
      </c>
      <c r="DF10" s="42">
        <v>100</v>
      </c>
      <c r="DG10" s="43" t="s">
        <v>117</v>
      </c>
      <c r="DH10" s="44">
        <v>166.7</v>
      </c>
      <c r="DI10" s="45">
        <v>0</v>
      </c>
    </row>
    <row r="11" spans="1:113" ht="22.15" customHeight="1" thickBot="1">
      <c r="A11" s="49" t="s">
        <v>57</v>
      </c>
      <c r="B11" s="50">
        <v>109</v>
      </c>
      <c r="C11" s="51">
        <v>3</v>
      </c>
      <c r="D11" s="52">
        <v>136</v>
      </c>
      <c r="E11" s="53">
        <v>-6.8</v>
      </c>
      <c r="F11" s="54">
        <v>-40</v>
      </c>
      <c r="G11" s="55">
        <v>-8.6999999999999993</v>
      </c>
      <c r="H11" s="56">
        <v>2.2000000000000002</v>
      </c>
      <c r="I11" s="50">
        <v>84</v>
      </c>
      <c r="J11" s="51">
        <v>2</v>
      </c>
      <c r="K11" s="52">
        <v>111</v>
      </c>
      <c r="L11" s="53">
        <v>-1.2</v>
      </c>
      <c r="M11" s="54" t="s">
        <v>117</v>
      </c>
      <c r="N11" s="55">
        <v>-5.9</v>
      </c>
      <c r="O11" s="56">
        <v>1.8</v>
      </c>
      <c r="P11" s="50">
        <v>4</v>
      </c>
      <c r="Q11" s="51">
        <v>1</v>
      </c>
      <c r="R11" s="52">
        <v>5</v>
      </c>
      <c r="S11" s="53">
        <v>-73.3</v>
      </c>
      <c r="T11" s="54" t="s">
        <v>118</v>
      </c>
      <c r="U11" s="55">
        <v>-81.5</v>
      </c>
      <c r="V11" s="56">
        <v>16.7</v>
      </c>
      <c r="W11" s="50">
        <v>5</v>
      </c>
      <c r="X11" s="51">
        <v>0</v>
      </c>
      <c r="Y11" s="52">
        <v>5</v>
      </c>
      <c r="Z11" s="53">
        <v>-50</v>
      </c>
      <c r="AA11" s="54" t="s">
        <v>117</v>
      </c>
      <c r="AB11" s="55">
        <v>-50</v>
      </c>
      <c r="AC11" s="56">
        <v>0</v>
      </c>
      <c r="AD11" s="49" t="s">
        <v>57</v>
      </c>
      <c r="AE11" s="50">
        <v>5</v>
      </c>
      <c r="AF11" s="51">
        <v>0</v>
      </c>
      <c r="AG11" s="52">
        <v>5</v>
      </c>
      <c r="AH11" s="53">
        <v>-58.3</v>
      </c>
      <c r="AI11" s="54" t="s">
        <v>117</v>
      </c>
      <c r="AJ11" s="55">
        <v>-66.7</v>
      </c>
      <c r="AK11" s="56">
        <v>0</v>
      </c>
      <c r="AL11" s="50">
        <v>3</v>
      </c>
      <c r="AM11" s="51">
        <v>0</v>
      </c>
      <c r="AN11" s="52">
        <v>3</v>
      </c>
      <c r="AO11" s="53">
        <v>-66.7</v>
      </c>
      <c r="AP11" s="54" t="s">
        <v>117</v>
      </c>
      <c r="AQ11" s="55">
        <v>-66.7</v>
      </c>
      <c r="AR11" s="56">
        <v>0</v>
      </c>
      <c r="AS11" s="50">
        <v>2</v>
      </c>
      <c r="AT11" s="51">
        <v>0</v>
      </c>
      <c r="AU11" s="52">
        <v>2</v>
      </c>
      <c r="AV11" s="53">
        <v>-71.400000000000006</v>
      </c>
      <c r="AW11" s="54" t="s">
        <v>117</v>
      </c>
      <c r="AX11" s="55">
        <v>-80</v>
      </c>
      <c r="AY11" s="56">
        <v>0</v>
      </c>
      <c r="AZ11" s="50">
        <v>0</v>
      </c>
      <c r="BA11" s="51">
        <v>0</v>
      </c>
      <c r="BB11" s="52">
        <v>0</v>
      </c>
      <c r="BC11" s="53" t="s">
        <v>117</v>
      </c>
      <c r="BD11" s="54" t="s">
        <v>117</v>
      </c>
      <c r="BE11" s="55" t="s">
        <v>117</v>
      </c>
      <c r="BF11" s="56">
        <v>0</v>
      </c>
      <c r="BG11" s="49" t="s">
        <v>57</v>
      </c>
      <c r="BH11" s="50">
        <v>3</v>
      </c>
      <c r="BI11" s="51">
        <v>1</v>
      </c>
      <c r="BJ11" s="52">
        <v>2</v>
      </c>
      <c r="BK11" s="53" t="s">
        <v>117</v>
      </c>
      <c r="BL11" s="54" t="s">
        <v>118</v>
      </c>
      <c r="BM11" s="55">
        <v>-33.299999999999997</v>
      </c>
      <c r="BN11" s="56">
        <v>33.299999999999997</v>
      </c>
      <c r="BO11" s="50">
        <v>0</v>
      </c>
      <c r="BP11" s="51">
        <v>0</v>
      </c>
      <c r="BQ11" s="52">
        <v>0</v>
      </c>
      <c r="BR11" s="53">
        <v>-100</v>
      </c>
      <c r="BS11" s="54" t="s">
        <v>117</v>
      </c>
      <c r="BT11" s="55">
        <v>-100</v>
      </c>
      <c r="BU11" s="56">
        <v>0</v>
      </c>
      <c r="BV11" s="50">
        <v>2</v>
      </c>
      <c r="BW11" s="51">
        <v>0</v>
      </c>
      <c r="BX11" s="52">
        <v>2</v>
      </c>
      <c r="BY11" s="53">
        <v>-50</v>
      </c>
      <c r="BZ11" s="54">
        <v>-100</v>
      </c>
      <c r="CA11" s="55">
        <v>-33.299999999999997</v>
      </c>
      <c r="CB11" s="56">
        <v>0</v>
      </c>
      <c r="CC11" s="50">
        <v>1</v>
      </c>
      <c r="CD11" s="51">
        <v>0</v>
      </c>
      <c r="CE11" s="52">
        <v>2</v>
      </c>
      <c r="CF11" s="53" t="s">
        <v>118</v>
      </c>
      <c r="CG11" s="54" t="s">
        <v>117</v>
      </c>
      <c r="CH11" s="55" t="s">
        <v>118</v>
      </c>
      <c r="CI11" s="56">
        <v>0</v>
      </c>
      <c r="CJ11" s="49" t="s">
        <v>57</v>
      </c>
      <c r="CK11" s="50">
        <v>4</v>
      </c>
      <c r="CL11" s="51">
        <v>1</v>
      </c>
      <c r="CM11" s="52">
        <v>8</v>
      </c>
      <c r="CN11" s="53">
        <v>-20</v>
      </c>
      <c r="CO11" s="54" t="s">
        <v>118</v>
      </c>
      <c r="CP11" s="55" t="s">
        <v>117</v>
      </c>
      <c r="CQ11" s="68">
        <v>11.1</v>
      </c>
      <c r="CR11" s="39">
        <v>9</v>
      </c>
      <c r="CS11" s="40">
        <v>19</v>
      </c>
      <c r="CT11" s="40">
        <v>22</v>
      </c>
      <c r="CU11" s="41">
        <v>46</v>
      </c>
      <c r="CV11" s="50">
        <v>89</v>
      </c>
      <c r="CW11" s="51">
        <v>3</v>
      </c>
      <c r="CX11" s="52">
        <v>114</v>
      </c>
      <c r="CY11" s="53">
        <v>-7.3</v>
      </c>
      <c r="CZ11" s="54" t="s">
        <v>117</v>
      </c>
      <c r="DA11" s="55">
        <v>-10.199999999999999</v>
      </c>
      <c r="DB11" s="56">
        <v>2.6</v>
      </c>
      <c r="DC11" s="50">
        <v>9</v>
      </c>
      <c r="DD11" s="51">
        <v>0</v>
      </c>
      <c r="DE11" s="52">
        <v>11</v>
      </c>
      <c r="DF11" s="53">
        <v>-18.2</v>
      </c>
      <c r="DG11" s="54" t="s">
        <v>117</v>
      </c>
      <c r="DH11" s="55">
        <v>-21.4</v>
      </c>
      <c r="DI11" s="56">
        <v>0</v>
      </c>
    </row>
    <row r="12" spans="1:113" ht="22.15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K12" s="3"/>
      <c r="CL12" s="3"/>
      <c r="CM12" s="3"/>
      <c r="CN12" s="3"/>
      <c r="CO12" s="3"/>
      <c r="CP12" s="3"/>
      <c r="CQ12" s="3"/>
      <c r="CR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</row>
    <row r="13" spans="1:113" ht="28.15" customHeight="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K13" s="3"/>
      <c r="CL13" s="3"/>
      <c r="CM13" s="3"/>
      <c r="CN13" s="3"/>
      <c r="CO13" s="3"/>
      <c r="CP13" s="3"/>
      <c r="CQ13" s="3"/>
      <c r="CR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</row>
    <row r="14" spans="1:113" ht="22.15" customHeigh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K14" s="3"/>
      <c r="CL14" s="3"/>
      <c r="CM14" s="3"/>
      <c r="CN14" s="3"/>
      <c r="CO14" s="3"/>
      <c r="CP14" s="3"/>
      <c r="CQ14" s="3"/>
      <c r="CR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</row>
    <row r="15" spans="1:113" ht="27.6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K15" s="3"/>
      <c r="CL15" s="3"/>
      <c r="CM15" s="3"/>
      <c r="CN15" s="3"/>
      <c r="CO15" s="3"/>
      <c r="CP15" s="3"/>
      <c r="CQ15" s="3"/>
      <c r="CR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</row>
    <row r="16" spans="1:113" ht="22.15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K16" s="3"/>
      <c r="CL16" s="3"/>
      <c r="CM16" s="3"/>
      <c r="CN16" s="3"/>
      <c r="CO16" s="3"/>
      <c r="CP16" s="3"/>
      <c r="CQ16" s="3"/>
      <c r="CR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</row>
    <row r="17" spans="2:113" ht="22.15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K17" s="3"/>
      <c r="CL17" s="3"/>
      <c r="CM17" s="3"/>
      <c r="CN17" s="3"/>
      <c r="CO17" s="3"/>
      <c r="CP17" s="3"/>
      <c r="CQ17" s="3"/>
      <c r="CR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</row>
    <row r="18" spans="2:113" ht="22.15" customHeight="1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K18" s="3"/>
      <c r="CL18" s="3"/>
      <c r="CM18" s="3"/>
      <c r="CN18" s="3"/>
      <c r="CO18" s="3"/>
      <c r="CP18" s="3"/>
      <c r="CQ18" s="3"/>
      <c r="CR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</row>
    <row r="19" spans="2:113" ht="22.15" customHeight="1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K19" s="3"/>
      <c r="CL19" s="3"/>
      <c r="CM19" s="3"/>
      <c r="CN19" s="3"/>
      <c r="CO19" s="3"/>
      <c r="CP19" s="3"/>
      <c r="CQ19" s="3"/>
      <c r="CR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</row>
    <row r="20" spans="2:113" ht="22.15" customHeight="1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K20" s="3"/>
      <c r="CL20" s="3"/>
      <c r="CM20" s="3"/>
      <c r="CN20" s="3"/>
      <c r="CO20" s="3"/>
      <c r="CP20" s="3"/>
      <c r="CQ20" s="3"/>
      <c r="CR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</row>
    <row r="21" spans="2:113" ht="22.15" customHeight="1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K21" s="3"/>
      <c r="CL21" s="3"/>
      <c r="CM21" s="3"/>
      <c r="CN21" s="3"/>
      <c r="CO21" s="3"/>
      <c r="CP21" s="3"/>
      <c r="CQ21" s="3"/>
      <c r="CR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</row>
    <row r="22" spans="2:113" ht="22.15" customHeigh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K22" s="3"/>
      <c r="CL22" s="3"/>
      <c r="CM22" s="3"/>
      <c r="CN22" s="3"/>
      <c r="CO22" s="3"/>
      <c r="CP22" s="3"/>
      <c r="CQ22" s="3"/>
      <c r="CR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</row>
    <row r="23" spans="2:113" ht="22.15" customHeight="1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K23" s="3"/>
      <c r="CL23" s="3"/>
      <c r="CM23" s="3"/>
      <c r="CN23" s="3"/>
      <c r="CO23" s="3"/>
      <c r="CP23" s="3"/>
      <c r="CQ23" s="3"/>
      <c r="CR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</row>
    <row r="24" spans="2:113" ht="22.15" customHeight="1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K24" s="3"/>
      <c r="CL24" s="3"/>
      <c r="CM24" s="3"/>
      <c r="CN24" s="3"/>
      <c r="CO24" s="3"/>
      <c r="CP24" s="3"/>
      <c r="CQ24" s="3"/>
      <c r="CR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</row>
    <row r="25" spans="2:113" ht="22.15" customHeight="1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K25" s="3"/>
      <c r="CL25" s="3"/>
      <c r="CM25" s="3"/>
      <c r="CN25" s="3"/>
      <c r="CO25" s="3"/>
      <c r="CP25" s="3"/>
      <c r="CQ25" s="3"/>
      <c r="CR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</row>
    <row r="26" spans="2:113" ht="22.15" customHeight="1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K26" s="3"/>
      <c r="CL26" s="3"/>
      <c r="CM26" s="3"/>
      <c r="CN26" s="3"/>
      <c r="CO26" s="3"/>
      <c r="CP26" s="3"/>
      <c r="CQ26" s="3"/>
      <c r="CR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</row>
    <row r="27" spans="2:113" ht="22.15" customHeight="1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K27" s="3"/>
      <c r="CL27" s="3"/>
      <c r="CM27" s="3"/>
      <c r="CN27" s="3"/>
      <c r="CO27" s="3"/>
      <c r="CP27" s="3"/>
      <c r="CQ27" s="3"/>
      <c r="CR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</row>
    <row r="28" spans="2:113" ht="22.15" customHeight="1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K28" s="3"/>
      <c r="CL28" s="3"/>
      <c r="CM28" s="3"/>
      <c r="CN28" s="3"/>
      <c r="CO28" s="3"/>
      <c r="CP28" s="3"/>
      <c r="CQ28" s="3"/>
      <c r="CR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</row>
    <row r="29" spans="2:113" ht="22.15" customHeight="1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K29" s="3"/>
      <c r="CL29" s="3"/>
      <c r="CM29" s="3"/>
      <c r="CN29" s="3"/>
      <c r="CO29" s="3"/>
      <c r="CP29" s="3"/>
      <c r="CQ29" s="3"/>
      <c r="CR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</row>
    <row r="30" spans="2:113" ht="22.15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K30" s="3"/>
      <c r="CL30" s="3"/>
      <c r="CM30" s="3"/>
      <c r="CN30" s="3"/>
      <c r="CO30" s="3"/>
      <c r="CP30" s="3"/>
      <c r="CQ30" s="3"/>
      <c r="CR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</row>
    <row r="31" spans="2:113" ht="22.15" customHeight="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K31" s="3"/>
      <c r="CL31" s="3"/>
      <c r="CM31" s="3"/>
      <c r="CN31" s="3"/>
      <c r="CO31" s="3"/>
      <c r="CP31" s="3"/>
      <c r="CQ31" s="3"/>
      <c r="CR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</row>
    <row r="32" spans="2:113" ht="22.15" customHeight="1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K32" s="3"/>
      <c r="CL32" s="3"/>
      <c r="CM32" s="3"/>
      <c r="CN32" s="3"/>
      <c r="CO32" s="3"/>
      <c r="CP32" s="3"/>
      <c r="CQ32" s="3"/>
      <c r="CR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</row>
    <row r="33" spans="2:113" ht="22.15" customHeight="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K33" s="3"/>
      <c r="CL33" s="3"/>
      <c r="CM33" s="3"/>
      <c r="CN33" s="3"/>
      <c r="CO33" s="3"/>
      <c r="CP33" s="3"/>
      <c r="CQ33" s="3"/>
      <c r="CR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</row>
    <row r="34" spans="2:113" ht="22.15" customHeight="1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K34" s="60"/>
      <c r="CL34" s="60"/>
      <c r="CM34" s="60"/>
      <c r="CN34" s="60"/>
      <c r="CO34" s="60"/>
      <c r="CP34" s="60"/>
      <c r="CQ34" s="60"/>
      <c r="CR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</row>
  </sheetData>
  <mergeCells count="107">
    <mergeCell ref="A1:AC1"/>
    <mergeCell ref="AD1:BF1"/>
    <mergeCell ref="BG1:CI1"/>
    <mergeCell ref="CJ1:DI1"/>
    <mergeCell ref="A2:AC2"/>
    <mergeCell ref="AD2:BF2"/>
    <mergeCell ref="BG2:CI2"/>
    <mergeCell ref="CJ2:DI2"/>
    <mergeCell ref="BG4:BG6"/>
    <mergeCell ref="BH4:BN4"/>
    <mergeCell ref="AK5:AK6"/>
    <mergeCell ref="AL5:AL6"/>
    <mergeCell ref="AM5:AM6"/>
    <mergeCell ref="AN5:AN6"/>
    <mergeCell ref="A4:A6"/>
    <mergeCell ref="B4:H4"/>
    <mergeCell ref="I4:O4"/>
    <mergeCell ref="P4:V4"/>
    <mergeCell ref="W4:AC4"/>
    <mergeCell ref="AD4:AD6"/>
    <mergeCell ref="L5:N5"/>
    <mergeCell ref="O5:O6"/>
    <mergeCell ref="P5:P6"/>
    <mergeCell ref="Q5:Q6"/>
    <mergeCell ref="CV4:DB4"/>
    <mergeCell ref="DC4:DI4"/>
    <mergeCell ref="B5:B6"/>
    <mergeCell ref="C5:C6"/>
    <mergeCell ref="D5:D6"/>
    <mergeCell ref="E5:G5"/>
    <mergeCell ref="H5:H6"/>
    <mergeCell ref="I5:I6"/>
    <mergeCell ref="J5:J6"/>
    <mergeCell ref="K5:K6"/>
    <mergeCell ref="BO4:BU4"/>
    <mergeCell ref="BV4:CB4"/>
    <mergeCell ref="CC4:CI4"/>
    <mergeCell ref="CJ4:CJ6"/>
    <mergeCell ref="CK4:CQ4"/>
    <mergeCell ref="CR4:CU4"/>
    <mergeCell ref="BP5:BP6"/>
    <mergeCell ref="BQ5:BQ6"/>
    <mergeCell ref="BR5:BT5"/>
    <mergeCell ref="BU5:BU6"/>
    <mergeCell ref="AE4:AK4"/>
    <mergeCell ref="AL4:AR4"/>
    <mergeCell ref="AS4:AY4"/>
    <mergeCell ref="AZ4:BF4"/>
    <mergeCell ref="Z5:AB5"/>
    <mergeCell ref="AC5:AC6"/>
    <mergeCell ref="AE5:AE6"/>
    <mergeCell ref="AF5:AF6"/>
    <mergeCell ref="AG5:AG6"/>
    <mergeCell ref="AH5:AJ5"/>
    <mergeCell ref="R5:R6"/>
    <mergeCell ref="S5:U5"/>
    <mergeCell ref="V5:V6"/>
    <mergeCell ref="W5:W6"/>
    <mergeCell ref="X5:X6"/>
    <mergeCell ref="Y5:Y6"/>
    <mergeCell ref="AY5:AY6"/>
    <mergeCell ref="AZ5:AZ6"/>
    <mergeCell ref="BA5:BA6"/>
    <mergeCell ref="BB5:BB6"/>
    <mergeCell ref="BC5:BE5"/>
    <mergeCell ref="BF5:BF6"/>
    <mergeCell ref="AO5:AQ5"/>
    <mergeCell ref="AR5:AR6"/>
    <mergeCell ref="AS5:AS6"/>
    <mergeCell ref="AT5:AT6"/>
    <mergeCell ref="AU5:AU6"/>
    <mergeCell ref="AV5:AX5"/>
    <mergeCell ref="BV5:BV6"/>
    <mergeCell ref="BW5:BW6"/>
    <mergeCell ref="BX5:BX6"/>
    <mergeCell ref="BY5:CA5"/>
    <mergeCell ref="CB5:CB6"/>
    <mergeCell ref="CC5:CC6"/>
    <mergeCell ref="BH5:BH6"/>
    <mergeCell ref="BI5:BI6"/>
    <mergeCell ref="BJ5:BJ6"/>
    <mergeCell ref="BK5:BM5"/>
    <mergeCell ref="BN5:BN6"/>
    <mergeCell ref="BO5:BO6"/>
    <mergeCell ref="CM5:CM6"/>
    <mergeCell ref="CN5:CP5"/>
    <mergeCell ref="CQ5:CQ6"/>
    <mergeCell ref="CR5:CR6"/>
    <mergeCell ref="CS5:CS6"/>
    <mergeCell ref="CT5:CT6"/>
    <mergeCell ref="CD5:CD6"/>
    <mergeCell ref="CE5:CE6"/>
    <mergeCell ref="CF5:CH5"/>
    <mergeCell ref="CI5:CI6"/>
    <mergeCell ref="CK5:CK6"/>
    <mergeCell ref="CL5:CL6"/>
    <mergeCell ref="DC5:DC6"/>
    <mergeCell ref="DD5:DD6"/>
    <mergeCell ref="DE5:DE6"/>
    <mergeCell ref="DF5:DH5"/>
    <mergeCell ref="DI5:DI6"/>
    <mergeCell ref="CU5:CU6"/>
    <mergeCell ref="CV5:CV6"/>
    <mergeCell ref="CW5:CW6"/>
    <mergeCell ref="CX5:CX6"/>
    <mergeCell ref="CY5:DA5"/>
    <mergeCell ref="DB5:DB6"/>
  </mergeCells>
  <conditionalFormatting sqref="B7:AC11 AE7:BF11 BH7:CI11 CK7:DI11">
    <cfRule type="cellIs" dxfId="28" priority="46" operator="equal">
      <formula>0</formula>
    </cfRule>
  </conditionalFormatting>
  <conditionalFormatting sqref="E7:G11 S7:U11 L7:N11 Z7:AB11 AH7:AJ11 AO7:AQ11 AV7:AX11 BC7:BE11 BK7:BM11 BR7:BT11 BY7:CA11 CF7:CH11 CN7:CP11 CY7:DA11 DF7:DH11">
    <cfRule type="cellIs" dxfId="27" priority="45" operator="greaterThan">
      <formula>1</formula>
    </cfRule>
  </conditionalFormatting>
  <conditionalFormatting sqref="E7:G11 L7:N11 S7:U11 Z7:AB11 AH7:AJ11 AO7:AQ11 AV7:AX11 BC7:BE11 BK7:BM11 BR7:BT11 BY7:CA11 CF7:CH11 CN7:CP11 CY7:DA11 DF7:DH11">
    <cfRule type="containsText" dxfId="26" priority="44" operator="containsText" text="стаб.">
      <formula>NOT(ISERROR(SEARCH("стаб.",E7)))</formula>
    </cfRule>
  </conditionalFormatting>
  <pageMargins left="0.39370078740157483" right="0.39370078740157483" top="0.94488188976377963" bottom="0.3937007874015748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4"/>
  <sheetViews>
    <sheetView view="pageBreakPreview" zoomScale="50" zoomScaleNormal="80" zoomScaleSheetLayoutView="50" workbookViewId="0">
      <selection activeCell="A12" sqref="A12:BH33"/>
    </sheetView>
  </sheetViews>
  <sheetFormatPr defaultColWidth="8.85546875" defaultRowHeight="15"/>
  <cols>
    <col min="1" max="1" width="22.7109375" style="3" customWidth="1"/>
    <col min="2" max="30" width="7.7109375" style="62" customWidth="1"/>
    <col min="31" max="31" width="22.7109375" style="3" customWidth="1"/>
    <col min="32" max="32" width="5.7109375" style="62" bestFit="1" customWidth="1"/>
    <col min="33" max="34" width="6.140625" style="62" bestFit="1" customWidth="1"/>
    <col min="35" max="35" width="7.42578125" style="62" customWidth="1"/>
    <col min="36" max="36" width="8.140625" style="62" bestFit="1" customWidth="1"/>
    <col min="37" max="37" width="7.42578125" style="62" customWidth="1"/>
    <col min="38" max="39" width="9.85546875" style="62" customWidth="1"/>
    <col min="40" max="40" width="5.7109375" style="62" bestFit="1" customWidth="1"/>
    <col min="41" max="42" width="6.140625" style="62" bestFit="1" customWidth="1"/>
    <col min="43" max="43" width="7.42578125" style="62" customWidth="1"/>
    <col min="44" max="44" width="8.140625" style="62" bestFit="1" customWidth="1"/>
    <col min="45" max="45" width="7.42578125" style="62" customWidth="1"/>
    <col min="46" max="46" width="12.140625" style="62" bestFit="1" customWidth="1"/>
    <col min="47" max="47" width="5.7109375" style="62" bestFit="1" customWidth="1"/>
    <col min="48" max="49" width="6.140625" style="62" bestFit="1" customWidth="1"/>
    <col min="50" max="50" width="7.42578125" style="62" customWidth="1"/>
    <col min="51" max="51" width="8.140625" style="62" bestFit="1" customWidth="1"/>
    <col min="52" max="52" width="7.42578125" style="62" customWidth="1"/>
    <col min="53" max="53" width="12.140625" style="62" bestFit="1" customWidth="1"/>
    <col min="54" max="54" width="5.7109375" style="62" bestFit="1" customWidth="1"/>
    <col min="55" max="56" width="6.140625" style="62" bestFit="1" customWidth="1"/>
    <col min="57" max="57" width="7.42578125" style="62" customWidth="1"/>
    <col min="58" max="58" width="8.140625" style="62" bestFit="1" customWidth="1"/>
    <col min="59" max="59" width="7.42578125" style="62" customWidth="1"/>
    <col min="60" max="60" width="12.140625" style="62" bestFit="1" customWidth="1"/>
    <col min="61" max="16384" width="8.85546875" style="3"/>
  </cols>
  <sheetData>
    <row r="1" spans="1:60" s="1" customFormat="1" ht="26.25">
      <c r="A1" s="139" t="s">
        <v>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 t="s">
        <v>77</v>
      </c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</row>
    <row r="2" spans="1:60" s="2" customFormat="1" ht="26.25">
      <c r="A2" s="140" t="s">
        <v>116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 t="s">
        <v>116</v>
      </c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</row>
    <row r="3" spans="1:60" ht="28.1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</row>
    <row r="4" spans="1:60" s="4" customFormat="1" ht="46.9" customHeight="1" thickBot="1">
      <c r="A4" s="141"/>
      <c r="B4" s="144" t="s">
        <v>78</v>
      </c>
      <c r="C4" s="145"/>
      <c r="D4" s="145"/>
      <c r="E4" s="145"/>
      <c r="F4" s="145"/>
      <c r="G4" s="145"/>
      <c r="H4" s="174"/>
      <c r="I4" s="146"/>
      <c r="J4" s="144" t="s">
        <v>79</v>
      </c>
      <c r="K4" s="145"/>
      <c r="L4" s="145"/>
      <c r="M4" s="145"/>
      <c r="N4" s="145"/>
      <c r="O4" s="145"/>
      <c r="P4" s="146"/>
      <c r="Q4" s="144" t="s">
        <v>80</v>
      </c>
      <c r="R4" s="145"/>
      <c r="S4" s="145"/>
      <c r="T4" s="145"/>
      <c r="U4" s="145"/>
      <c r="V4" s="145"/>
      <c r="W4" s="146"/>
      <c r="X4" s="144" t="s">
        <v>45</v>
      </c>
      <c r="Y4" s="145"/>
      <c r="Z4" s="145"/>
      <c r="AA4" s="145"/>
      <c r="AB4" s="145"/>
      <c r="AC4" s="145"/>
      <c r="AD4" s="146"/>
      <c r="AE4" s="141"/>
      <c r="AF4" s="144" t="s">
        <v>81</v>
      </c>
      <c r="AG4" s="145"/>
      <c r="AH4" s="145"/>
      <c r="AI4" s="145"/>
      <c r="AJ4" s="145"/>
      <c r="AK4" s="145"/>
      <c r="AL4" s="174"/>
      <c r="AM4" s="146"/>
      <c r="AN4" s="165" t="s">
        <v>82</v>
      </c>
      <c r="AO4" s="166"/>
      <c r="AP4" s="166"/>
      <c r="AQ4" s="166"/>
      <c r="AR4" s="166"/>
      <c r="AS4" s="166"/>
      <c r="AT4" s="175"/>
      <c r="AU4" s="165" t="s">
        <v>83</v>
      </c>
      <c r="AV4" s="166"/>
      <c r="AW4" s="166"/>
      <c r="AX4" s="166"/>
      <c r="AY4" s="166"/>
      <c r="AZ4" s="166"/>
      <c r="BA4" s="175"/>
      <c r="BB4" s="165" t="s">
        <v>84</v>
      </c>
      <c r="BC4" s="166"/>
      <c r="BD4" s="166"/>
      <c r="BE4" s="166"/>
      <c r="BF4" s="166"/>
      <c r="BG4" s="166"/>
      <c r="BH4" s="175"/>
    </row>
    <row r="5" spans="1:60" ht="32.450000000000003" customHeight="1">
      <c r="A5" s="142"/>
      <c r="B5" s="126" t="s">
        <v>8</v>
      </c>
      <c r="C5" s="128" t="s">
        <v>9</v>
      </c>
      <c r="D5" s="121" t="s">
        <v>10</v>
      </c>
      <c r="E5" s="130" t="s">
        <v>11</v>
      </c>
      <c r="F5" s="124"/>
      <c r="G5" s="125"/>
      <c r="H5" s="131" t="s">
        <v>12</v>
      </c>
      <c r="I5" s="131" t="s">
        <v>13</v>
      </c>
      <c r="J5" s="126" t="s">
        <v>8</v>
      </c>
      <c r="K5" s="128" t="s">
        <v>9</v>
      </c>
      <c r="L5" s="121" t="s">
        <v>10</v>
      </c>
      <c r="M5" s="130" t="s">
        <v>11</v>
      </c>
      <c r="N5" s="124"/>
      <c r="O5" s="125"/>
      <c r="P5" s="131" t="s">
        <v>12</v>
      </c>
      <c r="Q5" s="126" t="s">
        <v>8</v>
      </c>
      <c r="R5" s="128" t="s">
        <v>9</v>
      </c>
      <c r="S5" s="121" t="s">
        <v>10</v>
      </c>
      <c r="T5" s="130" t="s">
        <v>11</v>
      </c>
      <c r="U5" s="124"/>
      <c r="V5" s="125"/>
      <c r="W5" s="131" t="s">
        <v>12</v>
      </c>
      <c r="X5" s="126" t="s">
        <v>8</v>
      </c>
      <c r="Y5" s="128" t="s">
        <v>9</v>
      </c>
      <c r="Z5" s="121" t="s">
        <v>10</v>
      </c>
      <c r="AA5" s="130" t="s">
        <v>11</v>
      </c>
      <c r="AB5" s="124"/>
      <c r="AC5" s="125"/>
      <c r="AD5" s="131" t="s">
        <v>12</v>
      </c>
      <c r="AE5" s="142"/>
      <c r="AF5" s="126" t="s">
        <v>8</v>
      </c>
      <c r="AG5" s="128" t="s">
        <v>9</v>
      </c>
      <c r="AH5" s="121" t="s">
        <v>10</v>
      </c>
      <c r="AI5" s="130" t="s">
        <v>11</v>
      </c>
      <c r="AJ5" s="124"/>
      <c r="AK5" s="125"/>
      <c r="AL5" s="131" t="s">
        <v>12</v>
      </c>
      <c r="AM5" s="131" t="s">
        <v>13</v>
      </c>
      <c r="AN5" s="126" t="s">
        <v>8</v>
      </c>
      <c r="AO5" s="128" t="s">
        <v>9</v>
      </c>
      <c r="AP5" s="121" t="s">
        <v>10</v>
      </c>
      <c r="AQ5" s="130" t="s">
        <v>11</v>
      </c>
      <c r="AR5" s="124"/>
      <c r="AS5" s="125"/>
      <c r="AT5" s="131" t="s">
        <v>12</v>
      </c>
      <c r="AU5" s="126" t="s">
        <v>8</v>
      </c>
      <c r="AV5" s="128" t="s">
        <v>9</v>
      </c>
      <c r="AW5" s="121" t="s">
        <v>10</v>
      </c>
      <c r="AX5" s="130" t="s">
        <v>11</v>
      </c>
      <c r="AY5" s="124"/>
      <c r="AZ5" s="125"/>
      <c r="BA5" s="131" t="s">
        <v>12</v>
      </c>
      <c r="BB5" s="126" t="s">
        <v>8</v>
      </c>
      <c r="BC5" s="128" t="s">
        <v>9</v>
      </c>
      <c r="BD5" s="121" t="s">
        <v>10</v>
      </c>
      <c r="BE5" s="130" t="s">
        <v>11</v>
      </c>
      <c r="BF5" s="124"/>
      <c r="BG5" s="125"/>
      <c r="BH5" s="131" t="s">
        <v>12</v>
      </c>
    </row>
    <row r="6" spans="1:60" ht="17.45" customHeight="1" thickBot="1">
      <c r="A6" s="143"/>
      <c r="B6" s="127"/>
      <c r="C6" s="129"/>
      <c r="D6" s="122"/>
      <c r="E6" s="5" t="s">
        <v>8</v>
      </c>
      <c r="F6" s="6" t="s">
        <v>9</v>
      </c>
      <c r="G6" s="7" t="s">
        <v>10</v>
      </c>
      <c r="H6" s="132"/>
      <c r="I6" s="132"/>
      <c r="J6" s="127"/>
      <c r="K6" s="129"/>
      <c r="L6" s="122"/>
      <c r="M6" s="5" t="s">
        <v>8</v>
      </c>
      <c r="N6" s="6" t="s">
        <v>9</v>
      </c>
      <c r="O6" s="7" t="s">
        <v>10</v>
      </c>
      <c r="P6" s="132"/>
      <c r="Q6" s="127"/>
      <c r="R6" s="129"/>
      <c r="S6" s="122"/>
      <c r="T6" s="5" t="s">
        <v>8</v>
      </c>
      <c r="U6" s="6" t="s">
        <v>9</v>
      </c>
      <c r="V6" s="7" t="s">
        <v>10</v>
      </c>
      <c r="W6" s="132"/>
      <c r="X6" s="127"/>
      <c r="Y6" s="129"/>
      <c r="Z6" s="122"/>
      <c r="AA6" s="5" t="s">
        <v>8</v>
      </c>
      <c r="AB6" s="6" t="s">
        <v>9</v>
      </c>
      <c r="AC6" s="7" t="s">
        <v>10</v>
      </c>
      <c r="AD6" s="132"/>
      <c r="AE6" s="143"/>
      <c r="AF6" s="127"/>
      <c r="AG6" s="129"/>
      <c r="AH6" s="122"/>
      <c r="AI6" s="5" t="s">
        <v>8</v>
      </c>
      <c r="AJ6" s="6" t="s">
        <v>9</v>
      </c>
      <c r="AK6" s="7" t="s">
        <v>10</v>
      </c>
      <c r="AL6" s="132"/>
      <c r="AM6" s="132"/>
      <c r="AN6" s="127"/>
      <c r="AO6" s="129"/>
      <c r="AP6" s="122"/>
      <c r="AQ6" s="5" t="s">
        <v>8</v>
      </c>
      <c r="AR6" s="6" t="s">
        <v>9</v>
      </c>
      <c r="AS6" s="7" t="s">
        <v>10</v>
      </c>
      <c r="AT6" s="132"/>
      <c r="AU6" s="127"/>
      <c r="AV6" s="129"/>
      <c r="AW6" s="122"/>
      <c r="AX6" s="5" t="s">
        <v>8</v>
      </c>
      <c r="AY6" s="6" t="s">
        <v>9</v>
      </c>
      <c r="AZ6" s="7" t="s">
        <v>10</v>
      </c>
      <c r="BA6" s="132"/>
      <c r="BB6" s="127"/>
      <c r="BC6" s="129"/>
      <c r="BD6" s="122"/>
      <c r="BE6" s="5" t="s">
        <v>8</v>
      </c>
      <c r="BF6" s="6" t="s">
        <v>9</v>
      </c>
      <c r="BG6" s="7" t="s">
        <v>10</v>
      </c>
      <c r="BH6" s="132"/>
    </row>
    <row r="7" spans="1:60" s="25" customFormat="1" ht="30.6" customHeight="1">
      <c r="A7" s="26" t="s">
        <v>53</v>
      </c>
      <c r="B7" s="27">
        <v>129</v>
      </c>
      <c r="C7" s="28">
        <v>2</v>
      </c>
      <c r="D7" s="29">
        <v>130</v>
      </c>
      <c r="E7" s="30">
        <v>-22.3</v>
      </c>
      <c r="F7" s="31">
        <v>-81.8</v>
      </c>
      <c r="G7" s="32">
        <v>-21.7</v>
      </c>
      <c r="H7" s="33">
        <v>1.5</v>
      </c>
      <c r="I7" s="33">
        <v>28.3</v>
      </c>
      <c r="J7" s="27">
        <v>86</v>
      </c>
      <c r="K7" s="28">
        <v>1</v>
      </c>
      <c r="L7" s="29">
        <v>87</v>
      </c>
      <c r="M7" s="30">
        <v>-18.100000000000001</v>
      </c>
      <c r="N7" s="31">
        <v>-50</v>
      </c>
      <c r="O7" s="32">
        <v>-22.3</v>
      </c>
      <c r="P7" s="33">
        <v>1.1000000000000001</v>
      </c>
      <c r="Q7" s="27">
        <v>39</v>
      </c>
      <c r="R7" s="28">
        <v>0</v>
      </c>
      <c r="S7" s="29">
        <v>39</v>
      </c>
      <c r="T7" s="30">
        <v>-26.4</v>
      </c>
      <c r="U7" s="31">
        <v>-100</v>
      </c>
      <c r="V7" s="32">
        <v>-15.2</v>
      </c>
      <c r="W7" s="33">
        <v>0</v>
      </c>
      <c r="X7" s="27">
        <v>51</v>
      </c>
      <c r="Y7" s="28">
        <v>1</v>
      </c>
      <c r="Z7" s="29">
        <v>52</v>
      </c>
      <c r="AA7" s="30">
        <v>-10.5</v>
      </c>
      <c r="AB7" s="31">
        <v>-80</v>
      </c>
      <c r="AC7" s="32">
        <v>-3.7</v>
      </c>
      <c r="AD7" s="33">
        <v>1.9</v>
      </c>
      <c r="AE7" s="26" t="s">
        <v>53</v>
      </c>
      <c r="AF7" s="27">
        <v>78</v>
      </c>
      <c r="AG7" s="28">
        <v>2</v>
      </c>
      <c r="AH7" s="29">
        <v>78</v>
      </c>
      <c r="AI7" s="30">
        <v>20</v>
      </c>
      <c r="AJ7" s="31">
        <v>-50</v>
      </c>
      <c r="AK7" s="32">
        <v>14.7</v>
      </c>
      <c r="AL7" s="33">
        <v>2.5</v>
      </c>
      <c r="AM7" s="33">
        <v>60.5</v>
      </c>
      <c r="AN7" s="27">
        <v>20</v>
      </c>
      <c r="AO7" s="28">
        <v>2</v>
      </c>
      <c r="AP7" s="29">
        <v>19</v>
      </c>
      <c r="AQ7" s="30">
        <v>17.600000000000001</v>
      </c>
      <c r="AR7" s="31">
        <v>100</v>
      </c>
      <c r="AS7" s="32">
        <v>18.8</v>
      </c>
      <c r="AT7" s="33">
        <v>9.5</v>
      </c>
      <c r="AU7" s="27">
        <v>58</v>
      </c>
      <c r="AV7" s="28">
        <v>0</v>
      </c>
      <c r="AW7" s="29">
        <v>59</v>
      </c>
      <c r="AX7" s="30">
        <v>20.8</v>
      </c>
      <c r="AY7" s="31">
        <v>-100</v>
      </c>
      <c r="AZ7" s="32">
        <v>13.5</v>
      </c>
      <c r="BA7" s="33">
        <v>0</v>
      </c>
      <c r="BB7" s="27">
        <v>4</v>
      </c>
      <c r="BC7" s="28">
        <v>0</v>
      </c>
      <c r="BD7" s="29">
        <v>4</v>
      </c>
      <c r="BE7" s="30">
        <v>300</v>
      </c>
      <c r="BF7" s="31">
        <v>-100</v>
      </c>
      <c r="BG7" s="32" t="s">
        <v>118</v>
      </c>
      <c r="BH7" s="33">
        <v>0</v>
      </c>
    </row>
    <row r="8" spans="1:60" s="25" customFormat="1" ht="22.15" customHeight="1">
      <c r="A8" s="38" t="s">
        <v>54</v>
      </c>
      <c r="B8" s="39">
        <v>50</v>
      </c>
      <c r="C8" s="40">
        <v>1</v>
      </c>
      <c r="D8" s="41">
        <v>50</v>
      </c>
      <c r="E8" s="42">
        <v>-29.6</v>
      </c>
      <c r="F8" s="43">
        <v>-50</v>
      </c>
      <c r="G8" s="44">
        <v>-30.6</v>
      </c>
      <c r="H8" s="45">
        <v>2</v>
      </c>
      <c r="I8" s="45">
        <v>28.2</v>
      </c>
      <c r="J8" s="39">
        <v>38</v>
      </c>
      <c r="K8" s="40">
        <v>0</v>
      </c>
      <c r="L8" s="41">
        <v>39</v>
      </c>
      <c r="M8" s="42">
        <v>-22.4</v>
      </c>
      <c r="N8" s="43">
        <v>-100</v>
      </c>
      <c r="O8" s="44">
        <v>-23.5</v>
      </c>
      <c r="P8" s="45">
        <v>0</v>
      </c>
      <c r="Q8" s="39">
        <v>10</v>
      </c>
      <c r="R8" s="40">
        <v>0</v>
      </c>
      <c r="S8" s="41">
        <v>10</v>
      </c>
      <c r="T8" s="42">
        <v>-47.4</v>
      </c>
      <c r="U8" s="43">
        <v>-100</v>
      </c>
      <c r="V8" s="44">
        <v>-44.4</v>
      </c>
      <c r="W8" s="45">
        <v>0</v>
      </c>
      <c r="X8" s="39">
        <v>20</v>
      </c>
      <c r="Y8" s="40">
        <v>0</v>
      </c>
      <c r="Z8" s="41">
        <v>21</v>
      </c>
      <c r="AA8" s="42">
        <v>-4.8</v>
      </c>
      <c r="AB8" s="43" t="s">
        <v>117</v>
      </c>
      <c r="AC8" s="44" t="s">
        <v>117</v>
      </c>
      <c r="AD8" s="45">
        <v>0</v>
      </c>
      <c r="AE8" s="38" t="s">
        <v>54</v>
      </c>
      <c r="AF8" s="39">
        <v>34</v>
      </c>
      <c r="AG8" s="40">
        <v>1</v>
      </c>
      <c r="AH8" s="41">
        <v>34</v>
      </c>
      <c r="AI8" s="42">
        <v>17.2</v>
      </c>
      <c r="AJ8" s="43">
        <v>-50</v>
      </c>
      <c r="AK8" s="44">
        <v>21.4</v>
      </c>
      <c r="AL8" s="45">
        <v>2.9</v>
      </c>
      <c r="AM8" s="45">
        <v>68</v>
      </c>
      <c r="AN8" s="39">
        <v>9</v>
      </c>
      <c r="AO8" s="40">
        <v>1</v>
      </c>
      <c r="AP8" s="41">
        <v>8</v>
      </c>
      <c r="AQ8" s="42">
        <v>-10</v>
      </c>
      <c r="AR8" s="43" t="s">
        <v>117</v>
      </c>
      <c r="AS8" s="44">
        <v>-11.1</v>
      </c>
      <c r="AT8" s="45">
        <v>11.1</v>
      </c>
      <c r="AU8" s="39">
        <v>25</v>
      </c>
      <c r="AV8" s="40">
        <v>0</v>
      </c>
      <c r="AW8" s="41">
        <v>26</v>
      </c>
      <c r="AX8" s="42">
        <v>31.6</v>
      </c>
      <c r="AY8" s="43">
        <v>-100</v>
      </c>
      <c r="AZ8" s="44">
        <v>36.799999999999997</v>
      </c>
      <c r="BA8" s="45">
        <v>0</v>
      </c>
      <c r="BB8" s="39">
        <v>0</v>
      </c>
      <c r="BC8" s="40">
        <v>0</v>
      </c>
      <c r="BD8" s="41">
        <v>0</v>
      </c>
      <c r="BE8" s="42" t="s">
        <v>117</v>
      </c>
      <c r="BF8" s="43" t="s">
        <v>117</v>
      </c>
      <c r="BG8" s="44" t="s">
        <v>117</v>
      </c>
      <c r="BH8" s="45">
        <v>0</v>
      </c>
    </row>
    <row r="9" spans="1:60" ht="22.15" customHeight="1">
      <c r="A9" s="38" t="s">
        <v>55</v>
      </c>
      <c r="B9" s="39">
        <v>27</v>
      </c>
      <c r="C9" s="40">
        <v>1</v>
      </c>
      <c r="D9" s="41">
        <v>27</v>
      </c>
      <c r="E9" s="42">
        <v>8</v>
      </c>
      <c r="F9" s="43" t="s">
        <v>117</v>
      </c>
      <c r="G9" s="44">
        <v>-6.9</v>
      </c>
      <c r="H9" s="45">
        <v>3.6</v>
      </c>
      <c r="I9" s="45">
        <v>29</v>
      </c>
      <c r="J9" s="39">
        <v>15</v>
      </c>
      <c r="K9" s="40">
        <v>1</v>
      </c>
      <c r="L9" s="41">
        <v>15</v>
      </c>
      <c r="M9" s="42">
        <v>-6.3</v>
      </c>
      <c r="N9" s="43" t="s">
        <v>118</v>
      </c>
      <c r="O9" s="44">
        <v>-28.6</v>
      </c>
      <c r="P9" s="45">
        <v>6.3</v>
      </c>
      <c r="Q9" s="39">
        <v>11</v>
      </c>
      <c r="R9" s="40">
        <v>0</v>
      </c>
      <c r="S9" s="41">
        <v>11</v>
      </c>
      <c r="T9" s="42">
        <v>57.1</v>
      </c>
      <c r="U9" s="43">
        <v>-100</v>
      </c>
      <c r="V9" s="44">
        <v>83.3</v>
      </c>
      <c r="W9" s="45">
        <v>0</v>
      </c>
      <c r="X9" s="39">
        <v>11</v>
      </c>
      <c r="Y9" s="40">
        <v>1</v>
      </c>
      <c r="Z9" s="41">
        <v>11</v>
      </c>
      <c r="AA9" s="42">
        <v>83.3</v>
      </c>
      <c r="AB9" s="43" t="s">
        <v>118</v>
      </c>
      <c r="AC9" s="44">
        <v>57.1</v>
      </c>
      <c r="AD9" s="45">
        <v>8.3000000000000007</v>
      </c>
      <c r="AE9" s="38" t="s">
        <v>55</v>
      </c>
      <c r="AF9" s="39">
        <v>17</v>
      </c>
      <c r="AG9" s="40">
        <v>1</v>
      </c>
      <c r="AH9" s="41">
        <v>17</v>
      </c>
      <c r="AI9" s="42">
        <v>54.5</v>
      </c>
      <c r="AJ9" s="43" t="s">
        <v>118</v>
      </c>
      <c r="AK9" s="44">
        <v>6.3</v>
      </c>
      <c r="AL9" s="45">
        <v>5.6</v>
      </c>
      <c r="AM9" s="45">
        <v>63</v>
      </c>
      <c r="AN9" s="39">
        <v>8</v>
      </c>
      <c r="AO9" s="40">
        <v>1</v>
      </c>
      <c r="AP9" s="41">
        <v>8</v>
      </c>
      <c r="AQ9" s="42">
        <v>166.7</v>
      </c>
      <c r="AR9" s="43" t="s">
        <v>118</v>
      </c>
      <c r="AS9" s="44">
        <v>166.7</v>
      </c>
      <c r="AT9" s="45">
        <v>11.1</v>
      </c>
      <c r="AU9" s="39">
        <v>9</v>
      </c>
      <c r="AV9" s="40">
        <v>0</v>
      </c>
      <c r="AW9" s="41">
        <v>9</v>
      </c>
      <c r="AX9" s="42">
        <v>12.5</v>
      </c>
      <c r="AY9" s="43" t="s">
        <v>117</v>
      </c>
      <c r="AZ9" s="44">
        <v>-30.8</v>
      </c>
      <c r="BA9" s="45">
        <v>0</v>
      </c>
      <c r="BB9" s="39">
        <v>1</v>
      </c>
      <c r="BC9" s="40">
        <v>0</v>
      </c>
      <c r="BD9" s="41">
        <v>1</v>
      </c>
      <c r="BE9" s="42" t="s">
        <v>118</v>
      </c>
      <c r="BF9" s="43" t="s">
        <v>117</v>
      </c>
      <c r="BG9" s="44" t="s">
        <v>118</v>
      </c>
      <c r="BH9" s="45">
        <v>0</v>
      </c>
    </row>
    <row r="10" spans="1:60" ht="22.15" customHeight="1">
      <c r="A10" s="38" t="s">
        <v>56</v>
      </c>
      <c r="B10" s="39">
        <v>16</v>
      </c>
      <c r="C10" s="40">
        <v>0</v>
      </c>
      <c r="D10" s="41">
        <v>17</v>
      </c>
      <c r="E10" s="42">
        <v>-20</v>
      </c>
      <c r="F10" s="43">
        <v>-100</v>
      </c>
      <c r="G10" s="44">
        <v>-5.6</v>
      </c>
      <c r="H10" s="45">
        <v>0</v>
      </c>
      <c r="I10" s="45">
        <v>28.6</v>
      </c>
      <c r="J10" s="39">
        <v>13</v>
      </c>
      <c r="K10" s="40">
        <v>0</v>
      </c>
      <c r="L10" s="41">
        <v>13</v>
      </c>
      <c r="M10" s="42">
        <v>44.4</v>
      </c>
      <c r="N10" s="43" t="s">
        <v>117</v>
      </c>
      <c r="O10" s="44">
        <v>44.4</v>
      </c>
      <c r="P10" s="45">
        <v>0</v>
      </c>
      <c r="Q10" s="39">
        <v>3</v>
      </c>
      <c r="R10" s="40">
        <v>0</v>
      </c>
      <c r="S10" s="41">
        <v>3</v>
      </c>
      <c r="T10" s="42">
        <v>-70</v>
      </c>
      <c r="U10" s="43">
        <v>-100</v>
      </c>
      <c r="V10" s="44">
        <v>-57.1</v>
      </c>
      <c r="W10" s="45">
        <v>0</v>
      </c>
      <c r="X10" s="39">
        <v>7</v>
      </c>
      <c r="Y10" s="40">
        <v>0</v>
      </c>
      <c r="Z10" s="41">
        <v>7</v>
      </c>
      <c r="AA10" s="42">
        <v>-12.5</v>
      </c>
      <c r="AB10" s="43">
        <v>-100</v>
      </c>
      <c r="AC10" s="44">
        <v>16.7</v>
      </c>
      <c r="AD10" s="45">
        <v>0</v>
      </c>
      <c r="AE10" s="38" t="s">
        <v>56</v>
      </c>
      <c r="AF10" s="39">
        <v>13</v>
      </c>
      <c r="AG10" s="40">
        <v>0</v>
      </c>
      <c r="AH10" s="41">
        <v>13</v>
      </c>
      <c r="AI10" s="42">
        <v>116.7</v>
      </c>
      <c r="AJ10" s="43">
        <v>-100</v>
      </c>
      <c r="AK10" s="44">
        <v>160</v>
      </c>
      <c r="AL10" s="45">
        <v>0</v>
      </c>
      <c r="AM10" s="45">
        <v>81.3</v>
      </c>
      <c r="AN10" s="39">
        <v>0</v>
      </c>
      <c r="AO10" s="40">
        <v>0</v>
      </c>
      <c r="AP10" s="41">
        <v>0</v>
      </c>
      <c r="AQ10" s="42">
        <v>-100</v>
      </c>
      <c r="AR10" s="43" t="s">
        <v>117</v>
      </c>
      <c r="AS10" s="44">
        <v>-100</v>
      </c>
      <c r="AT10" s="45">
        <v>0</v>
      </c>
      <c r="AU10" s="39">
        <v>13</v>
      </c>
      <c r="AV10" s="40">
        <v>0</v>
      </c>
      <c r="AW10" s="41">
        <v>13</v>
      </c>
      <c r="AX10" s="42">
        <v>160</v>
      </c>
      <c r="AY10" s="43">
        <v>-100</v>
      </c>
      <c r="AZ10" s="44">
        <v>225</v>
      </c>
      <c r="BA10" s="45">
        <v>0</v>
      </c>
      <c r="BB10" s="39">
        <v>0</v>
      </c>
      <c r="BC10" s="40">
        <v>0</v>
      </c>
      <c r="BD10" s="41">
        <v>0</v>
      </c>
      <c r="BE10" s="42" t="s">
        <v>117</v>
      </c>
      <c r="BF10" s="43" t="s">
        <v>117</v>
      </c>
      <c r="BG10" s="44" t="s">
        <v>117</v>
      </c>
      <c r="BH10" s="45">
        <v>0</v>
      </c>
    </row>
    <row r="11" spans="1:60" ht="22.15" customHeight="1" thickBot="1">
      <c r="A11" s="49" t="s">
        <v>57</v>
      </c>
      <c r="B11" s="50">
        <v>36</v>
      </c>
      <c r="C11" s="51">
        <v>0</v>
      </c>
      <c r="D11" s="52">
        <v>36</v>
      </c>
      <c r="E11" s="53">
        <v>-28</v>
      </c>
      <c r="F11" s="54">
        <v>-100</v>
      </c>
      <c r="G11" s="55">
        <v>-23.4</v>
      </c>
      <c r="H11" s="56">
        <v>0</v>
      </c>
      <c r="I11" s="56">
        <v>27.7</v>
      </c>
      <c r="J11" s="50">
        <v>20</v>
      </c>
      <c r="K11" s="51">
        <v>0</v>
      </c>
      <c r="L11" s="52">
        <v>20</v>
      </c>
      <c r="M11" s="53">
        <v>-35.5</v>
      </c>
      <c r="N11" s="54">
        <v>-100</v>
      </c>
      <c r="O11" s="55">
        <v>-35.5</v>
      </c>
      <c r="P11" s="56">
        <v>0</v>
      </c>
      <c r="Q11" s="50">
        <v>15</v>
      </c>
      <c r="R11" s="51">
        <v>0</v>
      </c>
      <c r="S11" s="52">
        <v>15</v>
      </c>
      <c r="T11" s="53">
        <v>-11.8</v>
      </c>
      <c r="U11" s="54">
        <v>-100</v>
      </c>
      <c r="V11" s="55" t="s">
        <v>117</v>
      </c>
      <c r="W11" s="56">
        <v>0</v>
      </c>
      <c r="X11" s="50">
        <v>13</v>
      </c>
      <c r="Y11" s="51">
        <v>0</v>
      </c>
      <c r="Z11" s="52">
        <v>13</v>
      </c>
      <c r="AA11" s="53">
        <v>-40.9</v>
      </c>
      <c r="AB11" s="54">
        <v>-100</v>
      </c>
      <c r="AC11" s="55">
        <v>-35</v>
      </c>
      <c r="AD11" s="56">
        <v>0</v>
      </c>
      <c r="AE11" s="49" t="s">
        <v>57</v>
      </c>
      <c r="AF11" s="50">
        <v>14</v>
      </c>
      <c r="AG11" s="51">
        <v>0</v>
      </c>
      <c r="AH11" s="52">
        <v>14</v>
      </c>
      <c r="AI11" s="53">
        <v>-26.3</v>
      </c>
      <c r="AJ11" s="54">
        <v>-100</v>
      </c>
      <c r="AK11" s="55">
        <v>-26.3</v>
      </c>
      <c r="AL11" s="56">
        <v>0</v>
      </c>
      <c r="AM11" s="56">
        <v>38.9</v>
      </c>
      <c r="AN11" s="50">
        <v>3</v>
      </c>
      <c r="AO11" s="51">
        <v>0</v>
      </c>
      <c r="AP11" s="52">
        <v>3</v>
      </c>
      <c r="AQ11" s="53" t="s">
        <v>117</v>
      </c>
      <c r="AR11" s="54" t="s">
        <v>117</v>
      </c>
      <c r="AS11" s="55" t="s">
        <v>117</v>
      </c>
      <c r="AT11" s="56">
        <v>0</v>
      </c>
      <c r="AU11" s="50">
        <v>11</v>
      </c>
      <c r="AV11" s="51">
        <v>0</v>
      </c>
      <c r="AW11" s="52">
        <v>11</v>
      </c>
      <c r="AX11" s="53">
        <v>-31.3</v>
      </c>
      <c r="AY11" s="54">
        <v>-100</v>
      </c>
      <c r="AZ11" s="55">
        <v>-31.3</v>
      </c>
      <c r="BA11" s="56">
        <v>0</v>
      </c>
      <c r="BB11" s="50">
        <v>3</v>
      </c>
      <c r="BC11" s="51">
        <v>0</v>
      </c>
      <c r="BD11" s="52">
        <v>3</v>
      </c>
      <c r="BE11" s="53">
        <v>200</v>
      </c>
      <c r="BF11" s="54">
        <v>-100</v>
      </c>
      <c r="BG11" s="55" t="s">
        <v>118</v>
      </c>
      <c r="BH11" s="56">
        <v>0</v>
      </c>
    </row>
    <row r="12" spans="1:60" ht="22.15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</row>
    <row r="13" spans="1:60" ht="28.15" customHeight="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</row>
    <row r="14" spans="1:60" ht="22.15" customHeigh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</row>
    <row r="15" spans="1:60" ht="27.6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</row>
    <row r="16" spans="1:60" ht="22.15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</row>
    <row r="17" spans="2:60" ht="22.15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</row>
    <row r="18" spans="2:60" ht="22.15" customHeight="1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</row>
    <row r="19" spans="2:60" ht="22.15" customHeight="1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</row>
    <row r="20" spans="2:60" ht="22.15" customHeight="1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</row>
    <row r="21" spans="2:60" ht="22.15" customHeight="1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</row>
    <row r="22" spans="2:60" ht="22.15" customHeigh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</row>
    <row r="23" spans="2:60" ht="22.15" customHeight="1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</row>
    <row r="24" spans="2:60" ht="22.15" customHeight="1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</row>
    <row r="25" spans="2:60" ht="22.15" customHeight="1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</row>
    <row r="26" spans="2:60" ht="22.15" customHeight="1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</row>
    <row r="27" spans="2:60" ht="22.15" customHeight="1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</row>
    <row r="28" spans="2:60" ht="22.15" customHeight="1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</row>
    <row r="29" spans="2:60" ht="22.15" customHeight="1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</row>
    <row r="30" spans="2:60" ht="22.15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</row>
    <row r="31" spans="2:60" ht="22.15" customHeight="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</row>
    <row r="32" spans="2:60" ht="22.15" customHeight="1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</row>
    <row r="33" spans="2:60" ht="22.15" customHeight="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</row>
    <row r="34" spans="2:60" ht="22.15" customHeight="1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</row>
  </sheetData>
  <mergeCells count="56">
    <mergeCell ref="A1:AD1"/>
    <mergeCell ref="AE1:BH1"/>
    <mergeCell ref="A2:AD2"/>
    <mergeCell ref="AE2:BH2"/>
    <mergeCell ref="A4:A6"/>
    <mergeCell ref="B4:I4"/>
    <mergeCell ref="J4:P4"/>
    <mergeCell ref="Q4:W4"/>
    <mergeCell ref="X4:AD4"/>
    <mergeCell ref="AE4:AE6"/>
    <mergeCell ref="AF4:AM4"/>
    <mergeCell ref="AN4:AT4"/>
    <mergeCell ref="AU4:BA4"/>
    <mergeCell ref="BB4:BH4"/>
    <mergeCell ref="B5:B6"/>
    <mergeCell ref="C5:C6"/>
    <mergeCell ref="D5:D6"/>
    <mergeCell ref="E5:G5"/>
    <mergeCell ref="H5:H6"/>
    <mergeCell ref="I5:I6"/>
    <mergeCell ref="Y5:Y6"/>
    <mergeCell ref="J5:J6"/>
    <mergeCell ref="K5:K6"/>
    <mergeCell ref="L5:L6"/>
    <mergeCell ref="M5:O5"/>
    <mergeCell ref="P5:P6"/>
    <mergeCell ref="Q5:Q6"/>
    <mergeCell ref="R5:R6"/>
    <mergeCell ref="S5:S6"/>
    <mergeCell ref="T5:V5"/>
    <mergeCell ref="W5:W6"/>
    <mergeCell ref="X5:X6"/>
    <mergeCell ref="AP5:AP6"/>
    <mergeCell ref="Z5:Z6"/>
    <mergeCell ref="AA5:AC5"/>
    <mergeCell ref="AD5:AD6"/>
    <mergeCell ref="AF5:AF6"/>
    <mergeCell ref="AG5:AG6"/>
    <mergeCell ref="AH5:AH6"/>
    <mergeCell ref="AI5:AK5"/>
    <mergeCell ref="AL5:AL6"/>
    <mergeCell ref="AM5:AM6"/>
    <mergeCell ref="AN5:AN6"/>
    <mergeCell ref="AO5:AO6"/>
    <mergeCell ref="BH5:BH6"/>
    <mergeCell ref="AQ5:AS5"/>
    <mergeCell ref="AT5:AT6"/>
    <mergeCell ref="AU5:AU6"/>
    <mergeCell ref="AV5:AV6"/>
    <mergeCell ref="AW5:AW6"/>
    <mergeCell ref="AX5:AZ5"/>
    <mergeCell ref="BA5:BA6"/>
    <mergeCell ref="BB5:BB6"/>
    <mergeCell ref="BC5:BC6"/>
    <mergeCell ref="BD5:BD6"/>
    <mergeCell ref="BE5:BG5"/>
  </mergeCells>
  <conditionalFormatting sqref="B7:AD11 AF7:BH11">
    <cfRule type="cellIs" dxfId="25" priority="29" operator="equal">
      <formula>0</formula>
    </cfRule>
  </conditionalFormatting>
  <conditionalFormatting sqref="E7:G11 M7:O11 T7:V11 AA7:AC11 AI7:AK11 AQ7:AS11 AX7:AZ11 BE7:BG11">
    <cfRule type="cellIs" dxfId="24" priority="28" operator="greaterThan">
      <formula>1</formula>
    </cfRule>
  </conditionalFormatting>
  <conditionalFormatting sqref="E7:G11 M7:O11 T7:V11 AA7:AC11 AI7:AK11 AQ7:AS11 AX7:AZ11 BE7:BG11">
    <cfRule type="containsText" dxfId="23" priority="27" operator="containsText" text="стаб.">
      <formula>NOT(ISERROR(SEARCH("стаб.",E7)))</formula>
    </cfRule>
  </conditionalFormatting>
  <pageMargins left="0.39370078740157483" right="0.39370078740157483" top="0.94488188976377963" bottom="0.39370078740157483" header="0.31496062992125984" footer="0.31496062992125984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34"/>
  <sheetViews>
    <sheetView view="pageBreakPreview" zoomScale="55" zoomScaleNormal="80" zoomScaleSheetLayoutView="55" workbookViewId="0">
      <selection activeCell="A12" sqref="A12:EG33"/>
    </sheetView>
  </sheetViews>
  <sheetFormatPr defaultColWidth="8.85546875" defaultRowHeight="15"/>
  <cols>
    <col min="1" max="1" width="20.42578125" style="73" customWidth="1"/>
    <col min="2" max="2" width="7.7109375" style="108" customWidth="1"/>
    <col min="3" max="3" width="6.42578125" style="108" bestFit="1" customWidth="1"/>
    <col min="4" max="4" width="7.7109375" style="108" customWidth="1"/>
    <col min="5" max="5" width="8.42578125" style="108" customWidth="1"/>
    <col min="6" max="7" width="8.42578125" style="108" bestFit="1" customWidth="1"/>
    <col min="8" max="9" width="7.7109375" style="108" customWidth="1"/>
    <col min="10" max="10" width="6.28515625" style="108" customWidth="1"/>
    <col min="11" max="11" width="7.7109375" style="108" customWidth="1"/>
    <col min="12" max="14" width="8.42578125" style="108" bestFit="1" customWidth="1"/>
    <col min="15" max="16" width="7.7109375" style="108" customWidth="1"/>
    <col min="17" max="17" width="6" style="108" customWidth="1"/>
    <col min="18" max="18" width="7.7109375" style="108" customWidth="1"/>
    <col min="19" max="21" width="8.42578125" style="108" bestFit="1" customWidth="1"/>
    <col min="22" max="23" width="7.7109375" style="108" customWidth="1"/>
    <col min="24" max="24" width="6.42578125" style="108" bestFit="1" customWidth="1"/>
    <col min="25" max="25" width="7.7109375" style="108" customWidth="1"/>
    <col min="26" max="28" width="8.42578125" style="108" bestFit="1" customWidth="1"/>
    <col min="29" max="29" width="7.7109375" style="108" customWidth="1"/>
    <col min="30" max="30" width="26.28515625" style="73" customWidth="1"/>
    <col min="31" max="54" width="8.85546875" style="108" customWidth="1"/>
    <col min="55" max="55" width="29.5703125" style="73" customWidth="1"/>
    <col min="56" max="79" width="8.5703125" style="108" customWidth="1"/>
    <col min="80" max="80" width="22.7109375" style="73" customWidth="1"/>
    <col min="81" max="83" width="7.7109375" style="108" customWidth="1"/>
    <col min="84" max="84" width="8.42578125" style="108" bestFit="1" customWidth="1"/>
    <col min="85" max="85" width="7.7109375" style="108" customWidth="1"/>
    <col min="86" max="86" width="8.42578125" style="108" bestFit="1" customWidth="1"/>
    <col min="87" max="88" width="7.7109375" style="108" customWidth="1"/>
    <col min="89" max="89" width="6.42578125" style="108" customWidth="1"/>
    <col min="90" max="92" width="7.7109375" style="108" customWidth="1"/>
    <col min="93" max="93" width="8.42578125" style="108" bestFit="1" customWidth="1"/>
    <col min="94" max="95" width="7.7109375" style="108" customWidth="1"/>
    <col min="96" max="96" width="6.140625" style="108" customWidth="1"/>
    <col min="97" max="97" width="7.7109375" style="108" customWidth="1"/>
    <col min="98" max="98" width="8.42578125" style="108" bestFit="1" customWidth="1"/>
    <col min="99" max="99" width="7.7109375" style="108" customWidth="1"/>
    <col min="100" max="100" width="8.42578125" style="108" bestFit="1" customWidth="1"/>
    <col min="101" max="102" width="7.7109375" style="108" customWidth="1"/>
    <col min="103" max="103" width="5.85546875" style="108" customWidth="1"/>
    <col min="104" max="104" width="7.7109375" style="108" customWidth="1"/>
    <col min="105" max="105" width="8.42578125" style="108" bestFit="1" customWidth="1"/>
    <col min="106" max="106" width="7.7109375" style="108" customWidth="1"/>
    <col min="107" max="107" width="8.42578125" style="108" bestFit="1" customWidth="1"/>
    <col min="108" max="108" width="7.7109375" style="108" customWidth="1"/>
    <col min="109" max="109" width="22.7109375" style="73" customWidth="1"/>
    <col min="110" max="110" width="7.7109375" style="108" customWidth="1"/>
    <col min="111" max="111" width="6.42578125" style="108" bestFit="1" customWidth="1"/>
    <col min="112" max="112" width="7.7109375" style="108" customWidth="1"/>
    <col min="113" max="113" width="8.42578125" style="108" bestFit="1" customWidth="1"/>
    <col min="114" max="114" width="7.7109375" style="108" customWidth="1"/>
    <col min="115" max="115" width="8.42578125" style="108" bestFit="1" customWidth="1"/>
    <col min="116" max="117" width="7.7109375" style="108" customWidth="1"/>
    <col min="118" max="118" width="6.42578125" style="108" customWidth="1"/>
    <col min="119" max="119" width="6.42578125" style="108" bestFit="1" customWidth="1"/>
    <col min="120" max="120" width="8.42578125" style="108" bestFit="1" customWidth="1"/>
    <col min="121" max="121" width="7.7109375" style="108" customWidth="1"/>
    <col min="122" max="122" width="8.42578125" style="108" bestFit="1" customWidth="1"/>
    <col min="123" max="124" width="7.7109375" style="108" customWidth="1"/>
    <col min="125" max="125" width="6.42578125" style="108" bestFit="1" customWidth="1"/>
    <col min="126" max="126" width="7.7109375" style="108" customWidth="1"/>
    <col min="127" max="127" width="8.42578125" style="108" bestFit="1" customWidth="1"/>
    <col min="128" max="128" width="7.7109375" style="108" customWidth="1"/>
    <col min="129" max="129" width="8.42578125" style="108" bestFit="1" customWidth="1"/>
    <col min="130" max="131" width="7.7109375" style="108" customWidth="1"/>
    <col min="132" max="132" width="5.85546875" style="108" customWidth="1"/>
    <col min="133" max="133" width="7.7109375" style="108" customWidth="1"/>
    <col min="134" max="134" width="8.42578125" style="108" bestFit="1" customWidth="1"/>
    <col min="135" max="135" width="7.7109375" style="108" customWidth="1"/>
    <col min="136" max="136" width="8.42578125" style="108" bestFit="1" customWidth="1"/>
    <col min="137" max="137" width="7.7109375" style="108" customWidth="1"/>
    <col min="138" max="16384" width="8.85546875" style="73"/>
  </cols>
  <sheetData>
    <row r="1" spans="1:147" s="70" customFormat="1" ht="26.25">
      <c r="A1" s="209" t="s">
        <v>85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 t="s">
        <v>85</v>
      </c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 t="s">
        <v>85</v>
      </c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 t="s">
        <v>85</v>
      </c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 t="s">
        <v>85</v>
      </c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69"/>
      <c r="EI1" s="69"/>
      <c r="EJ1" s="69"/>
      <c r="EK1" s="69"/>
      <c r="EL1" s="69"/>
      <c r="EM1" s="69"/>
      <c r="EN1" s="69"/>
      <c r="EO1" s="69"/>
      <c r="EP1" s="69"/>
      <c r="EQ1" s="69"/>
    </row>
    <row r="2" spans="1:147" s="72" customFormat="1" ht="26.25">
      <c r="A2" s="210" t="s">
        <v>116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 t="s">
        <v>116</v>
      </c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 t="s">
        <v>116</v>
      </c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 t="s">
        <v>116</v>
      </c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  <c r="DA2" s="210"/>
      <c r="DB2" s="210"/>
      <c r="DC2" s="210"/>
      <c r="DD2" s="210"/>
      <c r="DE2" s="210" t="s">
        <v>116</v>
      </c>
      <c r="DF2" s="210"/>
      <c r="DG2" s="210"/>
      <c r="DH2" s="210"/>
      <c r="DI2" s="210"/>
      <c r="DJ2" s="210"/>
      <c r="DK2" s="210"/>
      <c r="DL2" s="210"/>
      <c r="DM2" s="210"/>
      <c r="DN2" s="210"/>
      <c r="DO2" s="210"/>
      <c r="DP2" s="210"/>
      <c r="DQ2" s="210"/>
      <c r="DR2" s="210"/>
      <c r="DS2" s="210"/>
      <c r="DT2" s="210"/>
      <c r="DU2" s="210"/>
      <c r="DV2" s="210"/>
      <c r="DW2" s="210"/>
      <c r="DX2" s="210"/>
      <c r="DY2" s="210"/>
      <c r="DZ2" s="210"/>
      <c r="EA2" s="210"/>
      <c r="EB2" s="210"/>
      <c r="EC2" s="210"/>
      <c r="ED2" s="210"/>
      <c r="EE2" s="210"/>
      <c r="EF2" s="210"/>
      <c r="EG2" s="210"/>
      <c r="EH2" s="71"/>
      <c r="EI2" s="71"/>
      <c r="EJ2" s="71"/>
      <c r="EK2" s="71"/>
      <c r="EL2" s="71"/>
      <c r="EM2" s="71"/>
      <c r="EN2" s="71"/>
      <c r="EO2" s="71"/>
      <c r="EP2" s="71"/>
      <c r="EQ2" s="71"/>
    </row>
    <row r="3" spans="1:147" ht="18" customHeight="1" thickBot="1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</row>
    <row r="4" spans="1:147" s="75" customFormat="1" ht="46.9" customHeight="1" thickBot="1">
      <c r="A4" s="74"/>
      <c r="B4" s="198" t="s">
        <v>86</v>
      </c>
      <c r="C4" s="199"/>
      <c r="D4" s="199"/>
      <c r="E4" s="199"/>
      <c r="F4" s="199"/>
      <c r="G4" s="199"/>
      <c r="H4" s="200"/>
      <c r="I4" s="198" t="s">
        <v>87</v>
      </c>
      <c r="J4" s="199"/>
      <c r="K4" s="199"/>
      <c r="L4" s="199"/>
      <c r="M4" s="199"/>
      <c r="N4" s="199"/>
      <c r="O4" s="200"/>
      <c r="P4" s="198" t="s">
        <v>88</v>
      </c>
      <c r="Q4" s="199"/>
      <c r="R4" s="199"/>
      <c r="S4" s="199"/>
      <c r="T4" s="199"/>
      <c r="U4" s="199"/>
      <c r="V4" s="200"/>
      <c r="W4" s="198" t="s">
        <v>89</v>
      </c>
      <c r="X4" s="199"/>
      <c r="Y4" s="199"/>
      <c r="Z4" s="199"/>
      <c r="AA4" s="199"/>
      <c r="AB4" s="199"/>
      <c r="AC4" s="200"/>
      <c r="AD4" s="74"/>
      <c r="AE4" s="206" t="s">
        <v>90</v>
      </c>
      <c r="AF4" s="207"/>
      <c r="AG4" s="207"/>
      <c r="AH4" s="207"/>
      <c r="AI4" s="207"/>
      <c r="AJ4" s="207"/>
      <c r="AK4" s="207"/>
      <c r="AL4" s="208"/>
      <c r="AM4" s="198" t="s">
        <v>91</v>
      </c>
      <c r="AN4" s="199"/>
      <c r="AO4" s="199"/>
      <c r="AP4" s="199"/>
      <c r="AQ4" s="199"/>
      <c r="AR4" s="199"/>
      <c r="AS4" s="205"/>
      <c r="AT4" s="200"/>
      <c r="AU4" s="201" t="s">
        <v>92</v>
      </c>
      <c r="AV4" s="202"/>
      <c r="AW4" s="202"/>
      <c r="AX4" s="202"/>
      <c r="AY4" s="202"/>
      <c r="AZ4" s="202"/>
      <c r="BA4" s="203"/>
      <c r="BB4" s="204"/>
      <c r="BC4" s="74"/>
      <c r="BD4" s="198" t="s">
        <v>93</v>
      </c>
      <c r="BE4" s="199"/>
      <c r="BF4" s="199"/>
      <c r="BG4" s="199"/>
      <c r="BH4" s="199"/>
      <c r="BI4" s="199"/>
      <c r="BJ4" s="205"/>
      <c r="BK4" s="200"/>
      <c r="BL4" s="198" t="s">
        <v>94</v>
      </c>
      <c r="BM4" s="199"/>
      <c r="BN4" s="199"/>
      <c r="BO4" s="199"/>
      <c r="BP4" s="199"/>
      <c r="BQ4" s="199"/>
      <c r="BR4" s="205"/>
      <c r="BS4" s="200"/>
      <c r="BT4" s="198" t="s">
        <v>95</v>
      </c>
      <c r="BU4" s="199"/>
      <c r="BV4" s="199"/>
      <c r="BW4" s="199"/>
      <c r="BX4" s="199"/>
      <c r="BY4" s="199"/>
      <c r="BZ4" s="205"/>
      <c r="CA4" s="200"/>
      <c r="CB4" s="74"/>
      <c r="CC4" s="198" t="s">
        <v>96</v>
      </c>
      <c r="CD4" s="199"/>
      <c r="CE4" s="199"/>
      <c r="CF4" s="199"/>
      <c r="CG4" s="199"/>
      <c r="CH4" s="199"/>
      <c r="CI4" s="200"/>
      <c r="CJ4" s="198" t="s">
        <v>97</v>
      </c>
      <c r="CK4" s="199"/>
      <c r="CL4" s="199"/>
      <c r="CM4" s="199"/>
      <c r="CN4" s="199"/>
      <c r="CO4" s="199"/>
      <c r="CP4" s="200"/>
      <c r="CQ4" s="198" t="s">
        <v>98</v>
      </c>
      <c r="CR4" s="199"/>
      <c r="CS4" s="199"/>
      <c r="CT4" s="199"/>
      <c r="CU4" s="199"/>
      <c r="CV4" s="199"/>
      <c r="CW4" s="200"/>
      <c r="CX4" s="198" t="s">
        <v>99</v>
      </c>
      <c r="CY4" s="199"/>
      <c r="CZ4" s="199"/>
      <c r="DA4" s="199"/>
      <c r="DB4" s="199"/>
      <c r="DC4" s="199"/>
      <c r="DD4" s="200"/>
      <c r="DE4" s="74"/>
      <c r="DF4" s="198" t="s">
        <v>100</v>
      </c>
      <c r="DG4" s="199"/>
      <c r="DH4" s="199"/>
      <c r="DI4" s="199"/>
      <c r="DJ4" s="199"/>
      <c r="DK4" s="199"/>
      <c r="DL4" s="200"/>
      <c r="DM4" s="198" t="s">
        <v>101</v>
      </c>
      <c r="DN4" s="199"/>
      <c r="DO4" s="199"/>
      <c r="DP4" s="199"/>
      <c r="DQ4" s="199"/>
      <c r="DR4" s="199"/>
      <c r="DS4" s="200"/>
      <c r="DT4" s="198" t="s">
        <v>102</v>
      </c>
      <c r="DU4" s="199"/>
      <c r="DV4" s="199"/>
      <c r="DW4" s="199"/>
      <c r="DX4" s="199"/>
      <c r="DY4" s="199"/>
      <c r="DZ4" s="200"/>
      <c r="EA4" s="198" t="s">
        <v>103</v>
      </c>
      <c r="EB4" s="199"/>
      <c r="EC4" s="199"/>
      <c r="ED4" s="199"/>
      <c r="EE4" s="199"/>
      <c r="EF4" s="199"/>
      <c r="EG4" s="200"/>
    </row>
    <row r="5" spans="1:147" ht="32.450000000000003" customHeight="1">
      <c r="A5" s="76"/>
      <c r="B5" s="178" t="s">
        <v>8</v>
      </c>
      <c r="C5" s="180" t="s">
        <v>9</v>
      </c>
      <c r="D5" s="182" t="s">
        <v>10</v>
      </c>
      <c r="E5" s="184" t="s">
        <v>11</v>
      </c>
      <c r="F5" s="185"/>
      <c r="G5" s="186"/>
      <c r="H5" s="176" t="s">
        <v>12</v>
      </c>
      <c r="I5" s="178" t="s">
        <v>8</v>
      </c>
      <c r="J5" s="180" t="s">
        <v>9</v>
      </c>
      <c r="K5" s="182" t="s">
        <v>10</v>
      </c>
      <c r="L5" s="184" t="s">
        <v>11</v>
      </c>
      <c r="M5" s="185"/>
      <c r="N5" s="186"/>
      <c r="O5" s="176" t="s">
        <v>12</v>
      </c>
      <c r="P5" s="178" t="s">
        <v>8</v>
      </c>
      <c r="Q5" s="180" t="s">
        <v>9</v>
      </c>
      <c r="R5" s="182" t="s">
        <v>10</v>
      </c>
      <c r="S5" s="184" t="s">
        <v>11</v>
      </c>
      <c r="T5" s="185"/>
      <c r="U5" s="186"/>
      <c r="V5" s="176" t="s">
        <v>12</v>
      </c>
      <c r="W5" s="178" t="s">
        <v>8</v>
      </c>
      <c r="X5" s="180" t="s">
        <v>9</v>
      </c>
      <c r="Y5" s="182" t="s">
        <v>10</v>
      </c>
      <c r="Z5" s="184" t="s">
        <v>11</v>
      </c>
      <c r="AA5" s="185"/>
      <c r="AB5" s="186"/>
      <c r="AC5" s="176" t="s">
        <v>12</v>
      </c>
      <c r="AD5" s="76"/>
      <c r="AE5" s="189" t="s">
        <v>8</v>
      </c>
      <c r="AF5" s="191" t="s">
        <v>9</v>
      </c>
      <c r="AG5" s="193" t="s">
        <v>10</v>
      </c>
      <c r="AH5" s="195" t="s">
        <v>11</v>
      </c>
      <c r="AI5" s="196"/>
      <c r="AJ5" s="197"/>
      <c r="AK5" s="187" t="s">
        <v>12</v>
      </c>
      <c r="AL5" s="187" t="s">
        <v>13</v>
      </c>
      <c r="AM5" s="178" t="s">
        <v>8</v>
      </c>
      <c r="AN5" s="180" t="s">
        <v>9</v>
      </c>
      <c r="AO5" s="182" t="s">
        <v>10</v>
      </c>
      <c r="AP5" s="184" t="s">
        <v>11</v>
      </c>
      <c r="AQ5" s="185"/>
      <c r="AR5" s="186"/>
      <c r="AS5" s="176" t="s">
        <v>12</v>
      </c>
      <c r="AT5" s="187" t="s">
        <v>13</v>
      </c>
      <c r="AU5" s="178" t="s">
        <v>8</v>
      </c>
      <c r="AV5" s="180" t="s">
        <v>9</v>
      </c>
      <c r="AW5" s="182" t="s">
        <v>10</v>
      </c>
      <c r="AX5" s="184" t="s">
        <v>11</v>
      </c>
      <c r="AY5" s="185"/>
      <c r="AZ5" s="186"/>
      <c r="BA5" s="176" t="s">
        <v>12</v>
      </c>
      <c r="BB5" s="187" t="s">
        <v>13</v>
      </c>
      <c r="BC5" s="76"/>
      <c r="BD5" s="178" t="s">
        <v>8</v>
      </c>
      <c r="BE5" s="180" t="s">
        <v>9</v>
      </c>
      <c r="BF5" s="182" t="s">
        <v>10</v>
      </c>
      <c r="BG5" s="184" t="s">
        <v>11</v>
      </c>
      <c r="BH5" s="185"/>
      <c r="BI5" s="186"/>
      <c r="BJ5" s="176" t="s">
        <v>12</v>
      </c>
      <c r="BK5" s="176" t="s">
        <v>13</v>
      </c>
      <c r="BL5" s="178" t="s">
        <v>8</v>
      </c>
      <c r="BM5" s="180" t="s">
        <v>9</v>
      </c>
      <c r="BN5" s="182" t="s">
        <v>10</v>
      </c>
      <c r="BO5" s="184" t="s">
        <v>11</v>
      </c>
      <c r="BP5" s="185"/>
      <c r="BQ5" s="186"/>
      <c r="BR5" s="176" t="s">
        <v>12</v>
      </c>
      <c r="BS5" s="176" t="s">
        <v>13</v>
      </c>
      <c r="BT5" s="178" t="s">
        <v>8</v>
      </c>
      <c r="BU5" s="180" t="s">
        <v>9</v>
      </c>
      <c r="BV5" s="182" t="s">
        <v>10</v>
      </c>
      <c r="BW5" s="184" t="s">
        <v>11</v>
      </c>
      <c r="BX5" s="185"/>
      <c r="BY5" s="186"/>
      <c r="BZ5" s="176" t="s">
        <v>12</v>
      </c>
      <c r="CA5" s="176" t="s">
        <v>13</v>
      </c>
      <c r="CB5" s="76"/>
      <c r="CC5" s="178" t="s">
        <v>8</v>
      </c>
      <c r="CD5" s="180" t="s">
        <v>9</v>
      </c>
      <c r="CE5" s="182" t="s">
        <v>10</v>
      </c>
      <c r="CF5" s="184" t="s">
        <v>11</v>
      </c>
      <c r="CG5" s="185"/>
      <c r="CH5" s="186"/>
      <c r="CI5" s="176" t="s">
        <v>12</v>
      </c>
      <c r="CJ5" s="178" t="s">
        <v>8</v>
      </c>
      <c r="CK5" s="180" t="s">
        <v>9</v>
      </c>
      <c r="CL5" s="182" t="s">
        <v>10</v>
      </c>
      <c r="CM5" s="184" t="s">
        <v>11</v>
      </c>
      <c r="CN5" s="185"/>
      <c r="CO5" s="186"/>
      <c r="CP5" s="176" t="s">
        <v>12</v>
      </c>
      <c r="CQ5" s="178" t="s">
        <v>8</v>
      </c>
      <c r="CR5" s="180" t="s">
        <v>9</v>
      </c>
      <c r="CS5" s="182" t="s">
        <v>10</v>
      </c>
      <c r="CT5" s="184" t="s">
        <v>11</v>
      </c>
      <c r="CU5" s="185"/>
      <c r="CV5" s="186"/>
      <c r="CW5" s="176" t="s">
        <v>12</v>
      </c>
      <c r="CX5" s="178" t="s">
        <v>8</v>
      </c>
      <c r="CY5" s="180" t="s">
        <v>9</v>
      </c>
      <c r="CZ5" s="182" t="s">
        <v>10</v>
      </c>
      <c r="DA5" s="184" t="s">
        <v>11</v>
      </c>
      <c r="DB5" s="185"/>
      <c r="DC5" s="186"/>
      <c r="DD5" s="176" t="s">
        <v>12</v>
      </c>
      <c r="DE5" s="76"/>
      <c r="DF5" s="178" t="s">
        <v>8</v>
      </c>
      <c r="DG5" s="180" t="s">
        <v>9</v>
      </c>
      <c r="DH5" s="182" t="s">
        <v>10</v>
      </c>
      <c r="DI5" s="184" t="s">
        <v>11</v>
      </c>
      <c r="DJ5" s="185"/>
      <c r="DK5" s="186"/>
      <c r="DL5" s="176" t="s">
        <v>12</v>
      </c>
      <c r="DM5" s="178" t="s">
        <v>8</v>
      </c>
      <c r="DN5" s="180" t="s">
        <v>9</v>
      </c>
      <c r="DO5" s="182" t="s">
        <v>10</v>
      </c>
      <c r="DP5" s="184" t="s">
        <v>11</v>
      </c>
      <c r="DQ5" s="185"/>
      <c r="DR5" s="186"/>
      <c r="DS5" s="176" t="s">
        <v>12</v>
      </c>
      <c r="DT5" s="178" t="s">
        <v>8</v>
      </c>
      <c r="DU5" s="180" t="s">
        <v>9</v>
      </c>
      <c r="DV5" s="182" t="s">
        <v>10</v>
      </c>
      <c r="DW5" s="184" t="s">
        <v>11</v>
      </c>
      <c r="DX5" s="185"/>
      <c r="DY5" s="186"/>
      <c r="DZ5" s="176" t="s">
        <v>12</v>
      </c>
      <c r="EA5" s="178" t="s">
        <v>8</v>
      </c>
      <c r="EB5" s="180" t="s">
        <v>9</v>
      </c>
      <c r="EC5" s="182" t="s">
        <v>10</v>
      </c>
      <c r="ED5" s="184" t="s">
        <v>11</v>
      </c>
      <c r="EE5" s="185"/>
      <c r="EF5" s="186"/>
      <c r="EG5" s="176" t="s">
        <v>12</v>
      </c>
    </row>
    <row r="6" spans="1:147" ht="17.45" customHeight="1" thickBot="1">
      <c r="A6" s="77"/>
      <c r="B6" s="179"/>
      <c r="C6" s="181"/>
      <c r="D6" s="183"/>
      <c r="E6" s="78" t="s">
        <v>8</v>
      </c>
      <c r="F6" s="79" t="s">
        <v>9</v>
      </c>
      <c r="G6" s="80" t="s">
        <v>10</v>
      </c>
      <c r="H6" s="177"/>
      <c r="I6" s="179"/>
      <c r="J6" s="181"/>
      <c r="K6" s="183"/>
      <c r="L6" s="78" t="s">
        <v>8</v>
      </c>
      <c r="M6" s="79" t="s">
        <v>9</v>
      </c>
      <c r="N6" s="80" t="s">
        <v>10</v>
      </c>
      <c r="O6" s="177"/>
      <c r="P6" s="179"/>
      <c r="Q6" s="181"/>
      <c r="R6" s="183"/>
      <c r="S6" s="78" t="s">
        <v>8</v>
      </c>
      <c r="T6" s="79" t="s">
        <v>9</v>
      </c>
      <c r="U6" s="80" t="s">
        <v>10</v>
      </c>
      <c r="V6" s="177"/>
      <c r="W6" s="179"/>
      <c r="X6" s="181"/>
      <c r="Y6" s="183"/>
      <c r="Z6" s="78" t="s">
        <v>8</v>
      </c>
      <c r="AA6" s="79" t="s">
        <v>9</v>
      </c>
      <c r="AB6" s="80" t="s">
        <v>10</v>
      </c>
      <c r="AC6" s="177"/>
      <c r="AD6" s="77"/>
      <c r="AE6" s="190"/>
      <c r="AF6" s="192"/>
      <c r="AG6" s="194"/>
      <c r="AH6" s="78" t="s">
        <v>8</v>
      </c>
      <c r="AI6" s="79" t="s">
        <v>9</v>
      </c>
      <c r="AJ6" s="80" t="s">
        <v>10</v>
      </c>
      <c r="AK6" s="188"/>
      <c r="AL6" s="188"/>
      <c r="AM6" s="179"/>
      <c r="AN6" s="181"/>
      <c r="AO6" s="183"/>
      <c r="AP6" s="78" t="s">
        <v>8</v>
      </c>
      <c r="AQ6" s="79" t="s">
        <v>9</v>
      </c>
      <c r="AR6" s="80" t="s">
        <v>10</v>
      </c>
      <c r="AS6" s="177"/>
      <c r="AT6" s="188"/>
      <c r="AU6" s="179"/>
      <c r="AV6" s="181"/>
      <c r="AW6" s="183"/>
      <c r="AX6" s="78" t="s">
        <v>8</v>
      </c>
      <c r="AY6" s="79" t="s">
        <v>9</v>
      </c>
      <c r="AZ6" s="80" t="s">
        <v>10</v>
      </c>
      <c r="BA6" s="177"/>
      <c r="BB6" s="188"/>
      <c r="BC6" s="77"/>
      <c r="BD6" s="179"/>
      <c r="BE6" s="181"/>
      <c r="BF6" s="183"/>
      <c r="BG6" s="78" t="s">
        <v>8</v>
      </c>
      <c r="BH6" s="79" t="s">
        <v>9</v>
      </c>
      <c r="BI6" s="80" t="s">
        <v>10</v>
      </c>
      <c r="BJ6" s="177"/>
      <c r="BK6" s="177"/>
      <c r="BL6" s="179"/>
      <c r="BM6" s="181"/>
      <c r="BN6" s="183"/>
      <c r="BO6" s="78" t="s">
        <v>8</v>
      </c>
      <c r="BP6" s="79" t="s">
        <v>9</v>
      </c>
      <c r="BQ6" s="80" t="s">
        <v>10</v>
      </c>
      <c r="BR6" s="177"/>
      <c r="BS6" s="177"/>
      <c r="BT6" s="179"/>
      <c r="BU6" s="181"/>
      <c r="BV6" s="183"/>
      <c r="BW6" s="78" t="s">
        <v>8</v>
      </c>
      <c r="BX6" s="79" t="s">
        <v>9</v>
      </c>
      <c r="BY6" s="80" t="s">
        <v>10</v>
      </c>
      <c r="BZ6" s="177"/>
      <c r="CA6" s="177"/>
      <c r="CB6" s="77"/>
      <c r="CC6" s="179"/>
      <c r="CD6" s="181"/>
      <c r="CE6" s="183"/>
      <c r="CF6" s="78" t="s">
        <v>8</v>
      </c>
      <c r="CG6" s="79" t="s">
        <v>9</v>
      </c>
      <c r="CH6" s="80" t="s">
        <v>10</v>
      </c>
      <c r="CI6" s="177"/>
      <c r="CJ6" s="179"/>
      <c r="CK6" s="181"/>
      <c r="CL6" s="183"/>
      <c r="CM6" s="78" t="s">
        <v>8</v>
      </c>
      <c r="CN6" s="79" t="s">
        <v>9</v>
      </c>
      <c r="CO6" s="80" t="s">
        <v>10</v>
      </c>
      <c r="CP6" s="177"/>
      <c r="CQ6" s="179"/>
      <c r="CR6" s="181"/>
      <c r="CS6" s="183"/>
      <c r="CT6" s="78" t="s">
        <v>8</v>
      </c>
      <c r="CU6" s="79" t="s">
        <v>9</v>
      </c>
      <c r="CV6" s="80" t="s">
        <v>10</v>
      </c>
      <c r="CW6" s="177"/>
      <c r="CX6" s="179"/>
      <c r="CY6" s="181"/>
      <c r="CZ6" s="183"/>
      <c r="DA6" s="78" t="s">
        <v>8</v>
      </c>
      <c r="DB6" s="79" t="s">
        <v>9</v>
      </c>
      <c r="DC6" s="80" t="s">
        <v>10</v>
      </c>
      <c r="DD6" s="177"/>
      <c r="DE6" s="77"/>
      <c r="DF6" s="179"/>
      <c r="DG6" s="181"/>
      <c r="DH6" s="183"/>
      <c r="DI6" s="78" t="s">
        <v>8</v>
      </c>
      <c r="DJ6" s="79" t="s">
        <v>9</v>
      </c>
      <c r="DK6" s="80" t="s">
        <v>10</v>
      </c>
      <c r="DL6" s="177"/>
      <c r="DM6" s="179"/>
      <c r="DN6" s="181"/>
      <c r="DO6" s="183"/>
      <c r="DP6" s="78" t="s">
        <v>8</v>
      </c>
      <c r="DQ6" s="79" t="s">
        <v>9</v>
      </c>
      <c r="DR6" s="80" t="s">
        <v>10</v>
      </c>
      <c r="DS6" s="177"/>
      <c r="DT6" s="179"/>
      <c r="DU6" s="181"/>
      <c r="DV6" s="183"/>
      <c r="DW6" s="78" t="s">
        <v>8</v>
      </c>
      <c r="DX6" s="79" t="s">
        <v>9</v>
      </c>
      <c r="DY6" s="80" t="s">
        <v>10</v>
      </c>
      <c r="DZ6" s="177"/>
      <c r="EA6" s="179"/>
      <c r="EB6" s="181"/>
      <c r="EC6" s="183"/>
      <c r="ED6" s="78" t="s">
        <v>8</v>
      </c>
      <c r="EE6" s="79" t="s">
        <v>9</v>
      </c>
      <c r="EF6" s="80" t="s">
        <v>10</v>
      </c>
      <c r="EG6" s="177"/>
    </row>
    <row r="7" spans="1:147" s="81" customFormat="1" ht="30.6" customHeight="1">
      <c r="A7" s="82" t="s">
        <v>53</v>
      </c>
      <c r="B7" s="83">
        <v>46</v>
      </c>
      <c r="C7" s="84">
        <v>0</v>
      </c>
      <c r="D7" s="85">
        <v>49</v>
      </c>
      <c r="E7" s="86">
        <v>-8</v>
      </c>
      <c r="F7" s="87" t="s">
        <v>117</v>
      </c>
      <c r="G7" s="88">
        <v>-14</v>
      </c>
      <c r="H7" s="89">
        <v>0</v>
      </c>
      <c r="I7" s="83">
        <v>14</v>
      </c>
      <c r="J7" s="84">
        <v>0</v>
      </c>
      <c r="K7" s="85">
        <v>14</v>
      </c>
      <c r="L7" s="86">
        <v>-22.2</v>
      </c>
      <c r="M7" s="87" t="s">
        <v>117</v>
      </c>
      <c r="N7" s="88">
        <v>-22.2</v>
      </c>
      <c r="O7" s="89">
        <v>0</v>
      </c>
      <c r="P7" s="83">
        <v>35</v>
      </c>
      <c r="Q7" s="84">
        <v>0</v>
      </c>
      <c r="R7" s="85">
        <v>38</v>
      </c>
      <c r="S7" s="86">
        <v>6.1</v>
      </c>
      <c r="T7" s="87" t="s">
        <v>117</v>
      </c>
      <c r="U7" s="88">
        <v>-2.6</v>
      </c>
      <c r="V7" s="89">
        <v>0</v>
      </c>
      <c r="W7" s="83">
        <v>60</v>
      </c>
      <c r="X7" s="84">
        <v>0</v>
      </c>
      <c r="Y7" s="85">
        <v>63</v>
      </c>
      <c r="Z7" s="86" t="s">
        <v>117</v>
      </c>
      <c r="AA7" s="87" t="s">
        <v>117</v>
      </c>
      <c r="AB7" s="88">
        <v>-7.4</v>
      </c>
      <c r="AC7" s="89">
        <v>0</v>
      </c>
      <c r="AD7" s="82" t="s">
        <v>53</v>
      </c>
      <c r="AE7" s="83">
        <v>18</v>
      </c>
      <c r="AF7" s="84">
        <v>0</v>
      </c>
      <c r="AG7" s="85">
        <v>19</v>
      </c>
      <c r="AH7" s="86">
        <v>-10</v>
      </c>
      <c r="AI7" s="87" t="s">
        <v>117</v>
      </c>
      <c r="AJ7" s="88">
        <v>-17.399999999999999</v>
      </c>
      <c r="AK7" s="89">
        <v>0</v>
      </c>
      <c r="AL7" s="89">
        <v>39.1</v>
      </c>
      <c r="AM7" s="83">
        <v>11</v>
      </c>
      <c r="AN7" s="84">
        <v>0</v>
      </c>
      <c r="AO7" s="85">
        <v>12</v>
      </c>
      <c r="AP7" s="86">
        <v>-21.4</v>
      </c>
      <c r="AQ7" s="87" t="s">
        <v>117</v>
      </c>
      <c r="AR7" s="88">
        <v>-20</v>
      </c>
      <c r="AS7" s="89">
        <v>0</v>
      </c>
      <c r="AT7" s="89">
        <v>61.1</v>
      </c>
      <c r="AU7" s="83">
        <v>1</v>
      </c>
      <c r="AV7" s="84">
        <v>0</v>
      </c>
      <c r="AW7" s="85">
        <v>1</v>
      </c>
      <c r="AX7" s="86">
        <v>-50</v>
      </c>
      <c r="AY7" s="87" t="s">
        <v>117</v>
      </c>
      <c r="AZ7" s="88">
        <v>-50</v>
      </c>
      <c r="BA7" s="89">
        <v>0</v>
      </c>
      <c r="BB7" s="89">
        <v>5.6</v>
      </c>
      <c r="BC7" s="82" t="s">
        <v>53</v>
      </c>
      <c r="BD7" s="83">
        <v>25</v>
      </c>
      <c r="BE7" s="84">
        <v>0</v>
      </c>
      <c r="BF7" s="85">
        <v>25</v>
      </c>
      <c r="BG7" s="86">
        <v>31.6</v>
      </c>
      <c r="BH7" s="87" t="s">
        <v>117</v>
      </c>
      <c r="BI7" s="88">
        <v>13.6</v>
      </c>
      <c r="BJ7" s="89">
        <v>0</v>
      </c>
      <c r="BK7" s="89">
        <v>54.3</v>
      </c>
      <c r="BL7" s="83">
        <v>10</v>
      </c>
      <c r="BM7" s="84">
        <v>0</v>
      </c>
      <c r="BN7" s="85">
        <v>10</v>
      </c>
      <c r="BO7" s="86">
        <v>11.1</v>
      </c>
      <c r="BP7" s="87" t="s">
        <v>117</v>
      </c>
      <c r="BQ7" s="88">
        <v>11.1</v>
      </c>
      <c r="BR7" s="89">
        <v>0</v>
      </c>
      <c r="BS7" s="89">
        <v>40</v>
      </c>
      <c r="BT7" s="83">
        <v>13</v>
      </c>
      <c r="BU7" s="84">
        <v>0</v>
      </c>
      <c r="BV7" s="85">
        <v>13</v>
      </c>
      <c r="BW7" s="86">
        <v>85.7</v>
      </c>
      <c r="BX7" s="87" t="s">
        <v>117</v>
      </c>
      <c r="BY7" s="88">
        <v>30</v>
      </c>
      <c r="BZ7" s="89">
        <v>0</v>
      </c>
      <c r="CA7" s="89">
        <v>52</v>
      </c>
      <c r="CB7" s="82" t="s">
        <v>53</v>
      </c>
      <c r="CC7" s="83">
        <v>3</v>
      </c>
      <c r="CD7" s="84">
        <v>0</v>
      </c>
      <c r="CE7" s="85">
        <v>3</v>
      </c>
      <c r="CF7" s="86">
        <v>50</v>
      </c>
      <c r="CG7" s="87" t="s">
        <v>117</v>
      </c>
      <c r="CH7" s="88">
        <v>50</v>
      </c>
      <c r="CI7" s="89">
        <v>0</v>
      </c>
      <c r="CJ7" s="83">
        <v>3</v>
      </c>
      <c r="CK7" s="84">
        <v>0</v>
      </c>
      <c r="CL7" s="85">
        <v>3</v>
      </c>
      <c r="CM7" s="86">
        <v>200</v>
      </c>
      <c r="CN7" s="87" t="s">
        <v>117</v>
      </c>
      <c r="CO7" s="88">
        <v>200</v>
      </c>
      <c r="CP7" s="89">
        <v>0</v>
      </c>
      <c r="CQ7" s="83">
        <v>1</v>
      </c>
      <c r="CR7" s="84">
        <v>0</v>
      </c>
      <c r="CS7" s="85">
        <v>1</v>
      </c>
      <c r="CT7" s="86">
        <v>-50</v>
      </c>
      <c r="CU7" s="87" t="s">
        <v>117</v>
      </c>
      <c r="CV7" s="88">
        <v>-50</v>
      </c>
      <c r="CW7" s="89">
        <v>0</v>
      </c>
      <c r="CX7" s="83">
        <v>1</v>
      </c>
      <c r="CY7" s="84">
        <v>0</v>
      </c>
      <c r="CZ7" s="85">
        <v>1</v>
      </c>
      <c r="DA7" s="86" t="s">
        <v>117</v>
      </c>
      <c r="DB7" s="87" t="s">
        <v>117</v>
      </c>
      <c r="DC7" s="88" t="s">
        <v>117</v>
      </c>
      <c r="DD7" s="89">
        <v>0</v>
      </c>
      <c r="DE7" s="82" t="s">
        <v>53</v>
      </c>
      <c r="DF7" s="83">
        <v>0</v>
      </c>
      <c r="DG7" s="84">
        <v>0</v>
      </c>
      <c r="DH7" s="85">
        <v>0</v>
      </c>
      <c r="DI7" s="86">
        <v>-100</v>
      </c>
      <c r="DJ7" s="87" t="s">
        <v>117</v>
      </c>
      <c r="DK7" s="88">
        <v>-100</v>
      </c>
      <c r="DL7" s="89">
        <v>0</v>
      </c>
      <c r="DM7" s="83">
        <v>0</v>
      </c>
      <c r="DN7" s="84">
        <v>0</v>
      </c>
      <c r="DO7" s="85">
        <v>0</v>
      </c>
      <c r="DP7" s="86">
        <v>-100</v>
      </c>
      <c r="DQ7" s="87" t="s">
        <v>117</v>
      </c>
      <c r="DR7" s="88">
        <v>-100</v>
      </c>
      <c r="DS7" s="89">
        <v>0</v>
      </c>
      <c r="DT7" s="83">
        <v>2</v>
      </c>
      <c r="DU7" s="84">
        <v>0</v>
      </c>
      <c r="DV7" s="85">
        <v>2</v>
      </c>
      <c r="DW7" s="86">
        <v>-75</v>
      </c>
      <c r="DX7" s="87" t="s">
        <v>117</v>
      </c>
      <c r="DY7" s="88">
        <v>-75</v>
      </c>
      <c r="DZ7" s="89">
        <v>0</v>
      </c>
      <c r="EA7" s="83">
        <v>1</v>
      </c>
      <c r="EB7" s="84">
        <v>0</v>
      </c>
      <c r="EC7" s="85">
        <v>1</v>
      </c>
      <c r="ED7" s="86">
        <v>-83.3</v>
      </c>
      <c r="EE7" s="87" t="s">
        <v>117</v>
      </c>
      <c r="EF7" s="88">
        <v>-83.3</v>
      </c>
      <c r="EG7" s="89">
        <v>0</v>
      </c>
    </row>
    <row r="8" spans="1:147" s="81" customFormat="1" ht="22.15" customHeight="1">
      <c r="A8" s="90" t="s">
        <v>54</v>
      </c>
      <c r="B8" s="91">
        <v>15</v>
      </c>
      <c r="C8" s="92">
        <v>0</v>
      </c>
      <c r="D8" s="93">
        <v>16</v>
      </c>
      <c r="E8" s="94">
        <v>-42.3</v>
      </c>
      <c r="F8" s="95" t="s">
        <v>117</v>
      </c>
      <c r="G8" s="96">
        <v>-44.8</v>
      </c>
      <c r="H8" s="97">
        <v>0</v>
      </c>
      <c r="I8" s="91">
        <v>3</v>
      </c>
      <c r="J8" s="92">
        <v>0</v>
      </c>
      <c r="K8" s="93">
        <v>3</v>
      </c>
      <c r="L8" s="94">
        <v>-25</v>
      </c>
      <c r="M8" s="95" t="s">
        <v>117</v>
      </c>
      <c r="N8" s="96">
        <v>-25</v>
      </c>
      <c r="O8" s="97">
        <v>0</v>
      </c>
      <c r="P8" s="91">
        <v>13</v>
      </c>
      <c r="Q8" s="92">
        <v>0</v>
      </c>
      <c r="R8" s="93">
        <v>14</v>
      </c>
      <c r="S8" s="94">
        <v>-38.1</v>
      </c>
      <c r="T8" s="95" t="s">
        <v>117</v>
      </c>
      <c r="U8" s="96">
        <v>-41.7</v>
      </c>
      <c r="V8" s="97">
        <v>0</v>
      </c>
      <c r="W8" s="91">
        <v>22</v>
      </c>
      <c r="X8" s="92">
        <v>0</v>
      </c>
      <c r="Y8" s="93">
        <v>23</v>
      </c>
      <c r="Z8" s="94">
        <v>-24.1</v>
      </c>
      <c r="AA8" s="95" t="s">
        <v>117</v>
      </c>
      <c r="AB8" s="96">
        <v>-28.1</v>
      </c>
      <c r="AC8" s="97">
        <v>0</v>
      </c>
      <c r="AD8" s="90" t="s">
        <v>54</v>
      </c>
      <c r="AE8" s="91">
        <v>6</v>
      </c>
      <c r="AF8" s="92">
        <v>0</v>
      </c>
      <c r="AG8" s="93">
        <v>6</v>
      </c>
      <c r="AH8" s="94">
        <v>-50</v>
      </c>
      <c r="AI8" s="95" t="s">
        <v>117</v>
      </c>
      <c r="AJ8" s="96">
        <v>-57.1</v>
      </c>
      <c r="AK8" s="97">
        <v>0</v>
      </c>
      <c r="AL8" s="97">
        <v>40</v>
      </c>
      <c r="AM8" s="91">
        <v>3</v>
      </c>
      <c r="AN8" s="92">
        <v>0</v>
      </c>
      <c r="AO8" s="93">
        <v>3</v>
      </c>
      <c r="AP8" s="94">
        <v>-57.1</v>
      </c>
      <c r="AQ8" s="95" t="s">
        <v>117</v>
      </c>
      <c r="AR8" s="96">
        <v>-57.1</v>
      </c>
      <c r="AS8" s="97">
        <v>0</v>
      </c>
      <c r="AT8" s="97">
        <v>50</v>
      </c>
      <c r="AU8" s="91">
        <v>0</v>
      </c>
      <c r="AV8" s="92">
        <v>0</v>
      </c>
      <c r="AW8" s="93">
        <v>0</v>
      </c>
      <c r="AX8" s="94">
        <v>-100</v>
      </c>
      <c r="AY8" s="95" t="s">
        <v>117</v>
      </c>
      <c r="AZ8" s="96">
        <v>-100</v>
      </c>
      <c r="BA8" s="97">
        <v>0</v>
      </c>
      <c r="BB8" s="97">
        <v>0</v>
      </c>
      <c r="BC8" s="90" t="s">
        <v>54</v>
      </c>
      <c r="BD8" s="91">
        <v>9</v>
      </c>
      <c r="BE8" s="92">
        <v>0</v>
      </c>
      <c r="BF8" s="93">
        <v>9</v>
      </c>
      <c r="BG8" s="94">
        <v>-10</v>
      </c>
      <c r="BH8" s="95" t="s">
        <v>117</v>
      </c>
      <c r="BI8" s="96">
        <v>-18.2</v>
      </c>
      <c r="BJ8" s="97">
        <v>0</v>
      </c>
      <c r="BK8" s="97">
        <v>60</v>
      </c>
      <c r="BL8" s="91">
        <v>2</v>
      </c>
      <c r="BM8" s="92">
        <v>0</v>
      </c>
      <c r="BN8" s="93">
        <v>2</v>
      </c>
      <c r="BO8" s="94" t="s">
        <v>117</v>
      </c>
      <c r="BP8" s="95" t="s">
        <v>117</v>
      </c>
      <c r="BQ8" s="96" t="s">
        <v>117</v>
      </c>
      <c r="BR8" s="97">
        <v>0</v>
      </c>
      <c r="BS8" s="97">
        <v>22.2</v>
      </c>
      <c r="BT8" s="91">
        <v>7</v>
      </c>
      <c r="BU8" s="92">
        <v>0</v>
      </c>
      <c r="BV8" s="93">
        <v>7</v>
      </c>
      <c r="BW8" s="94">
        <v>40</v>
      </c>
      <c r="BX8" s="95" t="s">
        <v>117</v>
      </c>
      <c r="BY8" s="96">
        <v>16.7</v>
      </c>
      <c r="BZ8" s="97">
        <v>0</v>
      </c>
      <c r="CA8" s="97">
        <v>77.8</v>
      </c>
      <c r="CB8" s="90" t="s">
        <v>54</v>
      </c>
      <c r="CC8" s="91">
        <v>1</v>
      </c>
      <c r="CD8" s="92">
        <v>0</v>
      </c>
      <c r="CE8" s="93">
        <v>1</v>
      </c>
      <c r="CF8" s="94" t="s">
        <v>118</v>
      </c>
      <c r="CG8" s="95" t="s">
        <v>117</v>
      </c>
      <c r="CH8" s="96" t="s">
        <v>118</v>
      </c>
      <c r="CI8" s="97">
        <v>0</v>
      </c>
      <c r="CJ8" s="91">
        <v>1</v>
      </c>
      <c r="CK8" s="92">
        <v>0</v>
      </c>
      <c r="CL8" s="93">
        <v>1</v>
      </c>
      <c r="CM8" s="94" t="s">
        <v>118</v>
      </c>
      <c r="CN8" s="95" t="s">
        <v>117</v>
      </c>
      <c r="CO8" s="96" t="s">
        <v>118</v>
      </c>
      <c r="CP8" s="97">
        <v>0</v>
      </c>
      <c r="CQ8" s="91">
        <v>0</v>
      </c>
      <c r="CR8" s="92">
        <v>0</v>
      </c>
      <c r="CS8" s="93">
        <v>0</v>
      </c>
      <c r="CT8" s="94" t="s">
        <v>117</v>
      </c>
      <c r="CU8" s="95" t="s">
        <v>117</v>
      </c>
      <c r="CV8" s="96" t="s">
        <v>117</v>
      </c>
      <c r="CW8" s="97">
        <v>0</v>
      </c>
      <c r="CX8" s="91">
        <v>0</v>
      </c>
      <c r="CY8" s="92">
        <v>0</v>
      </c>
      <c r="CZ8" s="93">
        <v>0</v>
      </c>
      <c r="DA8" s="94" t="s">
        <v>117</v>
      </c>
      <c r="DB8" s="95" t="s">
        <v>117</v>
      </c>
      <c r="DC8" s="96" t="s">
        <v>117</v>
      </c>
      <c r="DD8" s="97">
        <v>0</v>
      </c>
      <c r="DE8" s="90" t="s">
        <v>54</v>
      </c>
      <c r="DF8" s="91">
        <v>0</v>
      </c>
      <c r="DG8" s="92">
        <v>0</v>
      </c>
      <c r="DH8" s="93">
        <v>0</v>
      </c>
      <c r="DI8" s="94" t="s">
        <v>117</v>
      </c>
      <c r="DJ8" s="95" t="s">
        <v>117</v>
      </c>
      <c r="DK8" s="96" t="s">
        <v>117</v>
      </c>
      <c r="DL8" s="97">
        <v>0</v>
      </c>
      <c r="DM8" s="91">
        <v>0</v>
      </c>
      <c r="DN8" s="92">
        <v>0</v>
      </c>
      <c r="DO8" s="93">
        <v>0</v>
      </c>
      <c r="DP8" s="94" t="s">
        <v>117</v>
      </c>
      <c r="DQ8" s="95" t="s">
        <v>117</v>
      </c>
      <c r="DR8" s="96" t="s">
        <v>117</v>
      </c>
      <c r="DS8" s="97">
        <v>0</v>
      </c>
      <c r="DT8" s="91">
        <v>0</v>
      </c>
      <c r="DU8" s="92">
        <v>0</v>
      </c>
      <c r="DV8" s="93">
        <v>0</v>
      </c>
      <c r="DW8" s="94">
        <v>-100</v>
      </c>
      <c r="DX8" s="95" t="s">
        <v>117</v>
      </c>
      <c r="DY8" s="96">
        <v>-100</v>
      </c>
      <c r="DZ8" s="97">
        <v>0</v>
      </c>
      <c r="EA8" s="91">
        <v>0</v>
      </c>
      <c r="EB8" s="92">
        <v>0</v>
      </c>
      <c r="EC8" s="93">
        <v>0</v>
      </c>
      <c r="ED8" s="94">
        <v>-100</v>
      </c>
      <c r="EE8" s="95" t="s">
        <v>117</v>
      </c>
      <c r="EF8" s="96">
        <v>-100</v>
      </c>
      <c r="EG8" s="97">
        <v>0</v>
      </c>
    </row>
    <row r="9" spans="1:147" ht="22.15" customHeight="1" thickBot="1">
      <c r="A9" s="90" t="s">
        <v>55</v>
      </c>
      <c r="B9" s="91">
        <v>12</v>
      </c>
      <c r="C9" s="92">
        <v>0</v>
      </c>
      <c r="D9" s="93">
        <v>12</v>
      </c>
      <c r="E9" s="94">
        <v>33.299999999999997</v>
      </c>
      <c r="F9" s="95" t="s">
        <v>117</v>
      </c>
      <c r="G9" s="96" t="s">
        <v>117</v>
      </c>
      <c r="H9" s="97">
        <v>0</v>
      </c>
      <c r="I9" s="91">
        <v>6</v>
      </c>
      <c r="J9" s="92">
        <v>0</v>
      </c>
      <c r="K9" s="93">
        <v>6</v>
      </c>
      <c r="L9" s="94" t="s">
        <v>117</v>
      </c>
      <c r="M9" s="95" t="s">
        <v>117</v>
      </c>
      <c r="N9" s="96" t="s">
        <v>117</v>
      </c>
      <c r="O9" s="97">
        <v>0</v>
      </c>
      <c r="P9" s="91">
        <v>6</v>
      </c>
      <c r="Q9" s="92">
        <v>0</v>
      </c>
      <c r="R9" s="93">
        <v>6</v>
      </c>
      <c r="S9" s="94">
        <v>50</v>
      </c>
      <c r="T9" s="95" t="s">
        <v>117</v>
      </c>
      <c r="U9" s="96" t="s">
        <v>117</v>
      </c>
      <c r="V9" s="97">
        <v>0</v>
      </c>
      <c r="W9" s="91">
        <v>14</v>
      </c>
      <c r="X9" s="92">
        <v>0</v>
      </c>
      <c r="Y9" s="93">
        <v>14</v>
      </c>
      <c r="Z9" s="94">
        <v>16.7</v>
      </c>
      <c r="AA9" s="95" t="s">
        <v>117</v>
      </c>
      <c r="AB9" s="96">
        <v>-6.7</v>
      </c>
      <c r="AC9" s="97">
        <v>0</v>
      </c>
      <c r="AD9" s="90" t="s">
        <v>55</v>
      </c>
      <c r="AE9" s="91">
        <v>3</v>
      </c>
      <c r="AF9" s="92">
        <v>0</v>
      </c>
      <c r="AG9" s="93">
        <v>3</v>
      </c>
      <c r="AH9" s="94" t="s">
        <v>117</v>
      </c>
      <c r="AI9" s="95" t="s">
        <v>117</v>
      </c>
      <c r="AJ9" s="96" t="s">
        <v>117</v>
      </c>
      <c r="AK9" s="97">
        <v>0</v>
      </c>
      <c r="AL9" s="97">
        <v>25</v>
      </c>
      <c r="AM9" s="91">
        <v>2</v>
      </c>
      <c r="AN9" s="92">
        <v>0</v>
      </c>
      <c r="AO9" s="93">
        <v>2</v>
      </c>
      <c r="AP9" s="94" t="s">
        <v>117</v>
      </c>
      <c r="AQ9" s="95" t="s">
        <v>117</v>
      </c>
      <c r="AR9" s="96" t="s">
        <v>117</v>
      </c>
      <c r="AS9" s="97">
        <v>0</v>
      </c>
      <c r="AT9" s="97">
        <v>66.7</v>
      </c>
      <c r="AU9" s="91">
        <v>0</v>
      </c>
      <c r="AV9" s="92">
        <v>0</v>
      </c>
      <c r="AW9" s="93">
        <v>0</v>
      </c>
      <c r="AX9" s="94" t="s">
        <v>117</v>
      </c>
      <c r="AY9" s="95" t="s">
        <v>117</v>
      </c>
      <c r="AZ9" s="96" t="s">
        <v>117</v>
      </c>
      <c r="BA9" s="97">
        <v>0</v>
      </c>
      <c r="BB9" s="97">
        <v>0</v>
      </c>
      <c r="BC9" s="90" t="s">
        <v>55</v>
      </c>
      <c r="BD9" s="91">
        <v>8</v>
      </c>
      <c r="BE9" s="92">
        <v>0</v>
      </c>
      <c r="BF9" s="93">
        <v>8</v>
      </c>
      <c r="BG9" s="94">
        <v>300</v>
      </c>
      <c r="BH9" s="95" t="s">
        <v>117</v>
      </c>
      <c r="BI9" s="96">
        <v>100</v>
      </c>
      <c r="BJ9" s="97">
        <v>0</v>
      </c>
      <c r="BK9" s="97">
        <v>66.7</v>
      </c>
      <c r="BL9" s="91">
        <v>5</v>
      </c>
      <c r="BM9" s="92">
        <v>0</v>
      </c>
      <c r="BN9" s="93">
        <v>5</v>
      </c>
      <c r="BO9" s="94">
        <v>400</v>
      </c>
      <c r="BP9" s="95" t="s">
        <v>117</v>
      </c>
      <c r="BQ9" s="96">
        <v>400</v>
      </c>
      <c r="BR9" s="97">
        <v>0</v>
      </c>
      <c r="BS9" s="97">
        <v>62.5</v>
      </c>
      <c r="BT9" s="91">
        <v>3</v>
      </c>
      <c r="BU9" s="92">
        <v>0</v>
      </c>
      <c r="BV9" s="93">
        <v>3</v>
      </c>
      <c r="BW9" s="94">
        <v>200</v>
      </c>
      <c r="BX9" s="95" t="s">
        <v>117</v>
      </c>
      <c r="BY9" s="96" t="s">
        <v>117</v>
      </c>
      <c r="BZ9" s="97">
        <v>0</v>
      </c>
      <c r="CA9" s="97">
        <v>37.5</v>
      </c>
      <c r="CB9" s="90" t="s">
        <v>55</v>
      </c>
      <c r="CC9" s="91">
        <v>1</v>
      </c>
      <c r="CD9" s="92">
        <v>0</v>
      </c>
      <c r="CE9" s="93">
        <v>1</v>
      </c>
      <c r="CF9" s="94" t="s">
        <v>117</v>
      </c>
      <c r="CG9" s="95" t="s">
        <v>117</v>
      </c>
      <c r="CH9" s="96" t="s">
        <v>117</v>
      </c>
      <c r="CI9" s="97">
        <v>0</v>
      </c>
      <c r="CJ9" s="91">
        <v>1</v>
      </c>
      <c r="CK9" s="92">
        <v>0</v>
      </c>
      <c r="CL9" s="93">
        <v>1</v>
      </c>
      <c r="CM9" s="94" t="s">
        <v>118</v>
      </c>
      <c r="CN9" s="95" t="s">
        <v>117</v>
      </c>
      <c r="CO9" s="96" t="s">
        <v>118</v>
      </c>
      <c r="CP9" s="97">
        <v>0</v>
      </c>
      <c r="CQ9" s="91">
        <v>1</v>
      </c>
      <c r="CR9" s="92">
        <v>0</v>
      </c>
      <c r="CS9" s="93">
        <v>1</v>
      </c>
      <c r="CT9" s="94" t="s">
        <v>117</v>
      </c>
      <c r="CU9" s="95" t="s">
        <v>117</v>
      </c>
      <c r="CV9" s="96" t="s">
        <v>117</v>
      </c>
      <c r="CW9" s="97">
        <v>0</v>
      </c>
      <c r="CX9" s="91">
        <v>1</v>
      </c>
      <c r="CY9" s="92">
        <v>0</v>
      </c>
      <c r="CZ9" s="93">
        <v>1</v>
      </c>
      <c r="DA9" s="94" t="s">
        <v>118</v>
      </c>
      <c r="DB9" s="95" t="s">
        <v>117</v>
      </c>
      <c r="DC9" s="96" t="s">
        <v>118</v>
      </c>
      <c r="DD9" s="97">
        <v>0</v>
      </c>
      <c r="DE9" s="90" t="s">
        <v>55</v>
      </c>
      <c r="DF9" s="91">
        <v>0</v>
      </c>
      <c r="DG9" s="92">
        <v>0</v>
      </c>
      <c r="DH9" s="93">
        <v>0</v>
      </c>
      <c r="DI9" s="94">
        <v>-100</v>
      </c>
      <c r="DJ9" s="95" t="s">
        <v>117</v>
      </c>
      <c r="DK9" s="96">
        <v>-100</v>
      </c>
      <c r="DL9" s="97">
        <v>0</v>
      </c>
      <c r="DM9" s="91">
        <v>0</v>
      </c>
      <c r="DN9" s="92">
        <v>0</v>
      </c>
      <c r="DO9" s="93">
        <v>0</v>
      </c>
      <c r="DP9" s="94" t="s">
        <v>117</v>
      </c>
      <c r="DQ9" s="95" t="s">
        <v>117</v>
      </c>
      <c r="DR9" s="96" t="s">
        <v>117</v>
      </c>
      <c r="DS9" s="97">
        <v>0</v>
      </c>
      <c r="DT9" s="91">
        <v>0</v>
      </c>
      <c r="DU9" s="92">
        <v>0</v>
      </c>
      <c r="DV9" s="93">
        <v>0</v>
      </c>
      <c r="DW9" s="94">
        <v>-100</v>
      </c>
      <c r="DX9" s="95" t="s">
        <v>117</v>
      </c>
      <c r="DY9" s="96">
        <v>-100</v>
      </c>
      <c r="DZ9" s="97">
        <v>0</v>
      </c>
      <c r="EA9" s="91">
        <v>0</v>
      </c>
      <c r="EB9" s="92">
        <v>0</v>
      </c>
      <c r="EC9" s="93">
        <v>0</v>
      </c>
      <c r="ED9" s="94">
        <v>-100</v>
      </c>
      <c r="EE9" s="95" t="s">
        <v>117</v>
      </c>
      <c r="EF9" s="96">
        <v>-100</v>
      </c>
      <c r="EG9" s="97">
        <v>0</v>
      </c>
      <c r="EH9" s="98"/>
    </row>
    <row r="10" spans="1:147" ht="22.15" customHeight="1">
      <c r="A10" s="90" t="s">
        <v>56</v>
      </c>
      <c r="B10" s="91">
        <v>6</v>
      </c>
      <c r="C10" s="92">
        <v>0</v>
      </c>
      <c r="D10" s="93">
        <v>6</v>
      </c>
      <c r="E10" s="94">
        <v>-25</v>
      </c>
      <c r="F10" s="95" t="s">
        <v>117</v>
      </c>
      <c r="G10" s="96">
        <v>-33.299999999999997</v>
      </c>
      <c r="H10" s="97">
        <v>0</v>
      </c>
      <c r="I10" s="91">
        <v>1</v>
      </c>
      <c r="J10" s="92">
        <v>0</v>
      </c>
      <c r="K10" s="93">
        <v>1</v>
      </c>
      <c r="L10" s="94">
        <v>-75</v>
      </c>
      <c r="M10" s="95" t="s">
        <v>117</v>
      </c>
      <c r="N10" s="96">
        <v>-75</v>
      </c>
      <c r="O10" s="97">
        <v>0</v>
      </c>
      <c r="P10" s="91">
        <v>5</v>
      </c>
      <c r="Q10" s="92">
        <v>0</v>
      </c>
      <c r="R10" s="93">
        <v>5</v>
      </c>
      <c r="S10" s="94">
        <v>25</v>
      </c>
      <c r="T10" s="95" t="s">
        <v>117</v>
      </c>
      <c r="U10" s="96" t="s">
        <v>117</v>
      </c>
      <c r="V10" s="97">
        <v>0</v>
      </c>
      <c r="W10" s="91">
        <v>6</v>
      </c>
      <c r="X10" s="92">
        <v>0</v>
      </c>
      <c r="Y10" s="93">
        <v>6</v>
      </c>
      <c r="Z10" s="94">
        <v>-25</v>
      </c>
      <c r="AA10" s="95" t="s">
        <v>117</v>
      </c>
      <c r="AB10" s="96">
        <v>-33.299999999999997</v>
      </c>
      <c r="AC10" s="97">
        <v>0</v>
      </c>
      <c r="AD10" s="90" t="s">
        <v>56</v>
      </c>
      <c r="AE10" s="91">
        <v>2</v>
      </c>
      <c r="AF10" s="92">
        <v>0</v>
      </c>
      <c r="AG10" s="93">
        <v>2</v>
      </c>
      <c r="AH10" s="94">
        <v>-33.299999999999997</v>
      </c>
      <c r="AI10" s="95" t="s">
        <v>117</v>
      </c>
      <c r="AJ10" s="96">
        <v>-50</v>
      </c>
      <c r="AK10" s="97">
        <v>0</v>
      </c>
      <c r="AL10" s="97">
        <v>33.299999999999997</v>
      </c>
      <c r="AM10" s="91">
        <v>1</v>
      </c>
      <c r="AN10" s="92">
        <v>0</v>
      </c>
      <c r="AO10" s="93">
        <v>1</v>
      </c>
      <c r="AP10" s="94">
        <v>-66.7</v>
      </c>
      <c r="AQ10" s="95" t="s">
        <v>117</v>
      </c>
      <c r="AR10" s="96">
        <v>-75</v>
      </c>
      <c r="AS10" s="97">
        <v>0</v>
      </c>
      <c r="AT10" s="97">
        <v>50</v>
      </c>
      <c r="AU10" s="91">
        <v>0</v>
      </c>
      <c r="AV10" s="92">
        <v>0</v>
      </c>
      <c r="AW10" s="93">
        <v>0</v>
      </c>
      <c r="AX10" s="94" t="s">
        <v>117</v>
      </c>
      <c r="AY10" s="95" t="s">
        <v>117</v>
      </c>
      <c r="AZ10" s="96" t="s">
        <v>117</v>
      </c>
      <c r="BA10" s="97">
        <v>0</v>
      </c>
      <c r="BB10" s="97">
        <v>0</v>
      </c>
      <c r="BC10" s="90" t="s">
        <v>56</v>
      </c>
      <c r="BD10" s="91">
        <v>4</v>
      </c>
      <c r="BE10" s="92">
        <v>0</v>
      </c>
      <c r="BF10" s="93">
        <v>4</v>
      </c>
      <c r="BG10" s="94" t="s">
        <v>117</v>
      </c>
      <c r="BH10" s="95" t="s">
        <v>117</v>
      </c>
      <c r="BI10" s="96" t="s">
        <v>117</v>
      </c>
      <c r="BJ10" s="97">
        <v>0</v>
      </c>
      <c r="BK10" s="97">
        <v>66.7</v>
      </c>
      <c r="BL10" s="91">
        <v>1</v>
      </c>
      <c r="BM10" s="92">
        <v>0</v>
      </c>
      <c r="BN10" s="93">
        <v>1</v>
      </c>
      <c r="BO10" s="94">
        <v>-66.7</v>
      </c>
      <c r="BP10" s="95" t="s">
        <v>117</v>
      </c>
      <c r="BQ10" s="96">
        <v>-66.7</v>
      </c>
      <c r="BR10" s="97">
        <v>0</v>
      </c>
      <c r="BS10" s="97">
        <v>25</v>
      </c>
      <c r="BT10" s="91">
        <v>3</v>
      </c>
      <c r="BU10" s="92">
        <v>0</v>
      </c>
      <c r="BV10" s="93">
        <v>3</v>
      </c>
      <c r="BW10" s="94">
        <v>200</v>
      </c>
      <c r="BX10" s="95" t="s">
        <v>117</v>
      </c>
      <c r="BY10" s="96">
        <v>200</v>
      </c>
      <c r="BZ10" s="97">
        <v>0</v>
      </c>
      <c r="CA10" s="97">
        <v>75</v>
      </c>
      <c r="CB10" s="90" t="s">
        <v>56</v>
      </c>
      <c r="CC10" s="91">
        <v>0</v>
      </c>
      <c r="CD10" s="92">
        <v>0</v>
      </c>
      <c r="CE10" s="93">
        <v>0</v>
      </c>
      <c r="CF10" s="94" t="s">
        <v>117</v>
      </c>
      <c r="CG10" s="95" t="s">
        <v>117</v>
      </c>
      <c r="CH10" s="96" t="s">
        <v>117</v>
      </c>
      <c r="CI10" s="97">
        <v>0</v>
      </c>
      <c r="CJ10" s="91">
        <v>0</v>
      </c>
      <c r="CK10" s="92">
        <v>0</v>
      </c>
      <c r="CL10" s="93">
        <v>0</v>
      </c>
      <c r="CM10" s="94" t="s">
        <v>117</v>
      </c>
      <c r="CN10" s="95" t="s">
        <v>117</v>
      </c>
      <c r="CO10" s="96" t="s">
        <v>117</v>
      </c>
      <c r="CP10" s="97">
        <v>0</v>
      </c>
      <c r="CQ10" s="91">
        <v>0</v>
      </c>
      <c r="CR10" s="92">
        <v>0</v>
      </c>
      <c r="CS10" s="93">
        <v>0</v>
      </c>
      <c r="CT10" s="94" t="s">
        <v>117</v>
      </c>
      <c r="CU10" s="95" t="s">
        <v>117</v>
      </c>
      <c r="CV10" s="96" t="s">
        <v>117</v>
      </c>
      <c r="CW10" s="97">
        <v>0</v>
      </c>
      <c r="CX10" s="91">
        <v>0</v>
      </c>
      <c r="CY10" s="92">
        <v>0</v>
      </c>
      <c r="CZ10" s="93">
        <v>0</v>
      </c>
      <c r="DA10" s="94" t="s">
        <v>117</v>
      </c>
      <c r="DB10" s="95" t="s">
        <v>117</v>
      </c>
      <c r="DC10" s="96" t="s">
        <v>117</v>
      </c>
      <c r="DD10" s="97">
        <v>0</v>
      </c>
      <c r="DE10" s="90" t="s">
        <v>56</v>
      </c>
      <c r="DF10" s="91">
        <v>0</v>
      </c>
      <c r="DG10" s="92">
        <v>0</v>
      </c>
      <c r="DH10" s="93">
        <v>0</v>
      </c>
      <c r="DI10" s="94" t="s">
        <v>117</v>
      </c>
      <c r="DJ10" s="95" t="s">
        <v>117</v>
      </c>
      <c r="DK10" s="96" t="s">
        <v>117</v>
      </c>
      <c r="DL10" s="97">
        <v>0</v>
      </c>
      <c r="DM10" s="91">
        <v>0</v>
      </c>
      <c r="DN10" s="92">
        <v>0</v>
      </c>
      <c r="DO10" s="93">
        <v>0</v>
      </c>
      <c r="DP10" s="94" t="s">
        <v>117</v>
      </c>
      <c r="DQ10" s="95" t="s">
        <v>117</v>
      </c>
      <c r="DR10" s="96" t="s">
        <v>117</v>
      </c>
      <c r="DS10" s="97">
        <v>0</v>
      </c>
      <c r="DT10" s="91">
        <v>0</v>
      </c>
      <c r="DU10" s="92">
        <v>0</v>
      </c>
      <c r="DV10" s="93">
        <v>0</v>
      </c>
      <c r="DW10" s="94">
        <v>-100</v>
      </c>
      <c r="DX10" s="95" t="s">
        <v>117</v>
      </c>
      <c r="DY10" s="96">
        <v>-100</v>
      </c>
      <c r="DZ10" s="97">
        <v>0</v>
      </c>
      <c r="EA10" s="91">
        <v>0</v>
      </c>
      <c r="EB10" s="92">
        <v>0</v>
      </c>
      <c r="EC10" s="93">
        <v>0</v>
      </c>
      <c r="ED10" s="94">
        <v>-100</v>
      </c>
      <c r="EE10" s="95" t="s">
        <v>117</v>
      </c>
      <c r="EF10" s="96">
        <v>-100</v>
      </c>
      <c r="EG10" s="97">
        <v>0</v>
      </c>
    </row>
    <row r="11" spans="1:147" ht="22.15" customHeight="1" thickBot="1">
      <c r="A11" s="99" t="s">
        <v>57</v>
      </c>
      <c r="B11" s="100">
        <v>13</v>
      </c>
      <c r="C11" s="101">
        <v>0</v>
      </c>
      <c r="D11" s="102">
        <v>15</v>
      </c>
      <c r="E11" s="103">
        <v>85.7</v>
      </c>
      <c r="F11" s="104" t="s">
        <v>117</v>
      </c>
      <c r="G11" s="105">
        <v>114.3</v>
      </c>
      <c r="H11" s="106">
        <v>0</v>
      </c>
      <c r="I11" s="100">
        <v>4</v>
      </c>
      <c r="J11" s="101">
        <v>0</v>
      </c>
      <c r="K11" s="102">
        <v>4</v>
      </c>
      <c r="L11" s="103" t="s">
        <v>117</v>
      </c>
      <c r="M11" s="104" t="s">
        <v>117</v>
      </c>
      <c r="N11" s="105" t="s">
        <v>117</v>
      </c>
      <c r="O11" s="106">
        <v>0</v>
      </c>
      <c r="P11" s="100">
        <v>11</v>
      </c>
      <c r="Q11" s="101">
        <v>0</v>
      </c>
      <c r="R11" s="102">
        <v>13</v>
      </c>
      <c r="S11" s="103">
        <v>175</v>
      </c>
      <c r="T11" s="104" t="s">
        <v>117</v>
      </c>
      <c r="U11" s="105">
        <v>225</v>
      </c>
      <c r="V11" s="106">
        <v>0</v>
      </c>
      <c r="W11" s="100">
        <v>18</v>
      </c>
      <c r="X11" s="101">
        <v>0</v>
      </c>
      <c r="Y11" s="102">
        <v>20</v>
      </c>
      <c r="Z11" s="103">
        <v>63.6</v>
      </c>
      <c r="AA11" s="104" t="s">
        <v>117</v>
      </c>
      <c r="AB11" s="105">
        <v>66.7</v>
      </c>
      <c r="AC11" s="106">
        <v>0</v>
      </c>
      <c r="AD11" s="99" t="s">
        <v>57</v>
      </c>
      <c r="AE11" s="100">
        <v>7</v>
      </c>
      <c r="AF11" s="101">
        <v>0</v>
      </c>
      <c r="AG11" s="102">
        <v>8</v>
      </c>
      <c r="AH11" s="103">
        <v>250</v>
      </c>
      <c r="AI11" s="104" t="s">
        <v>117</v>
      </c>
      <c r="AJ11" s="105">
        <v>300</v>
      </c>
      <c r="AK11" s="106">
        <v>0</v>
      </c>
      <c r="AL11" s="106">
        <v>53.8</v>
      </c>
      <c r="AM11" s="100">
        <v>5</v>
      </c>
      <c r="AN11" s="101">
        <v>0</v>
      </c>
      <c r="AO11" s="102">
        <v>6</v>
      </c>
      <c r="AP11" s="103">
        <v>150</v>
      </c>
      <c r="AQ11" s="104" t="s">
        <v>117</v>
      </c>
      <c r="AR11" s="105">
        <v>200</v>
      </c>
      <c r="AS11" s="106">
        <v>0</v>
      </c>
      <c r="AT11" s="106">
        <v>71.400000000000006</v>
      </c>
      <c r="AU11" s="100">
        <v>1</v>
      </c>
      <c r="AV11" s="101">
        <v>0</v>
      </c>
      <c r="AW11" s="102">
        <v>1</v>
      </c>
      <c r="AX11" s="103" t="s">
        <v>118</v>
      </c>
      <c r="AY11" s="104" t="s">
        <v>117</v>
      </c>
      <c r="AZ11" s="105" t="s">
        <v>118</v>
      </c>
      <c r="BA11" s="106">
        <v>0</v>
      </c>
      <c r="BB11" s="106">
        <v>14.3</v>
      </c>
      <c r="BC11" s="99" t="s">
        <v>57</v>
      </c>
      <c r="BD11" s="100">
        <v>4</v>
      </c>
      <c r="BE11" s="101">
        <v>0</v>
      </c>
      <c r="BF11" s="102">
        <v>4</v>
      </c>
      <c r="BG11" s="103">
        <v>33.299999999999997</v>
      </c>
      <c r="BH11" s="104" t="s">
        <v>117</v>
      </c>
      <c r="BI11" s="105">
        <v>33.299999999999997</v>
      </c>
      <c r="BJ11" s="106">
        <v>0</v>
      </c>
      <c r="BK11" s="106">
        <v>30.8</v>
      </c>
      <c r="BL11" s="100">
        <v>2</v>
      </c>
      <c r="BM11" s="101">
        <v>0</v>
      </c>
      <c r="BN11" s="102">
        <v>2</v>
      </c>
      <c r="BO11" s="103">
        <v>-33.299999999999997</v>
      </c>
      <c r="BP11" s="104" t="s">
        <v>117</v>
      </c>
      <c r="BQ11" s="105">
        <v>-33.299999999999997</v>
      </c>
      <c r="BR11" s="106">
        <v>0</v>
      </c>
      <c r="BS11" s="106">
        <v>50</v>
      </c>
      <c r="BT11" s="100">
        <v>0</v>
      </c>
      <c r="BU11" s="101">
        <v>0</v>
      </c>
      <c r="BV11" s="102">
        <v>0</v>
      </c>
      <c r="BW11" s="103" t="s">
        <v>117</v>
      </c>
      <c r="BX11" s="104" t="s">
        <v>117</v>
      </c>
      <c r="BY11" s="105" t="s">
        <v>117</v>
      </c>
      <c r="BZ11" s="106">
        <v>0</v>
      </c>
      <c r="CA11" s="106">
        <v>0</v>
      </c>
      <c r="CB11" s="99" t="s">
        <v>57</v>
      </c>
      <c r="CC11" s="100">
        <v>1</v>
      </c>
      <c r="CD11" s="101">
        <v>0</v>
      </c>
      <c r="CE11" s="102">
        <v>1</v>
      </c>
      <c r="CF11" s="103" t="s">
        <v>117</v>
      </c>
      <c r="CG11" s="104" t="s">
        <v>117</v>
      </c>
      <c r="CH11" s="105" t="s">
        <v>117</v>
      </c>
      <c r="CI11" s="106">
        <v>0</v>
      </c>
      <c r="CJ11" s="100">
        <v>1</v>
      </c>
      <c r="CK11" s="101">
        <v>0</v>
      </c>
      <c r="CL11" s="102">
        <v>1</v>
      </c>
      <c r="CM11" s="103" t="s">
        <v>117</v>
      </c>
      <c r="CN11" s="104" t="s">
        <v>117</v>
      </c>
      <c r="CO11" s="105" t="s">
        <v>117</v>
      </c>
      <c r="CP11" s="106">
        <v>0</v>
      </c>
      <c r="CQ11" s="100">
        <v>0</v>
      </c>
      <c r="CR11" s="101">
        <v>0</v>
      </c>
      <c r="CS11" s="102">
        <v>0</v>
      </c>
      <c r="CT11" s="103">
        <v>-100</v>
      </c>
      <c r="CU11" s="104" t="s">
        <v>117</v>
      </c>
      <c r="CV11" s="105">
        <v>-100</v>
      </c>
      <c r="CW11" s="106">
        <v>0</v>
      </c>
      <c r="CX11" s="100">
        <v>0</v>
      </c>
      <c r="CY11" s="101">
        <v>0</v>
      </c>
      <c r="CZ11" s="102">
        <v>0</v>
      </c>
      <c r="DA11" s="103">
        <v>-100</v>
      </c>
      <c r="DB11" s="104" t="s">
        <v>117</v>
      </c>
      <c r="DC11" s="105">
        <v>-100</v>
      </c>
      <c r="DD11" s="106">
        <v>0</v>
      </c>
      <c r="DE11" s="99" t="s">
        <v>57</v>
      </c>
      <c r="DF11" s="100">
        <v>0</v>
      </c>
      <c r="DG11" s="101">
        <v>0</v>
      </c>
      <c r="DH11" s="102">
        <v>0</v>
      </c>
      <c r="DI11" s="103">
        <v>-100</v>
      </c>
      <c r="DJ11" s="104" t="s">
        <v>117</v>
      </c>
      <c r="DK11" s="105">
        <v>-100</v>
      </c>
      <c r="DL11" s="106">
        <v>0</v>
      </c>
      <c r="DM11" s="100">
        <v>0</v>
      </c>
      <c r="DN11" s="101">
        <v>0</v>
      </c>
      <c r="DO11" s="102">
        <v>0</v>
      </c>
      <c r="DP11" s="103">
        <v>-100</v>
      </c>
      <c r="DQ11" s="104" t="s">
        <v>117</v>
      </c>
      <c r="DR11" s="105">
        <v>-100</v>
      </c>
      <c r="DS11" s="106">
        <v>0</v>
      </c>
      <c r="DT11" s="100">
        <v>2</v>
      </c>
      <c r="DU11" s="101">
        <v>0</v>
      </c>
      <c r="DV11" s="102">
        <v>2</v>
      </c>
      <c r="DW11" s="103" t="s">
        <v>118</v>
      </c>
      <c r="DX11" s="104" t="s">
        <v>117</v>
      </c>
      <c r="DY11" s="105" t="s">
        <v>118</v>
      </c>
      <c r="DZ11" s="106">
        <v>0</v>
      </c>
      <c r="EA11" s="100">
        <v>1</v>
      </c>
      <c r="EB11" s="101">
        <v>0</v>
      </c>
      <c r="EC11" s="102">
        <v>1</v>
      </c>
      <c r="ED11" s="103" t="s">
        <v>118</v>
      </c>
      <c r="EE11" s="104" t="s">
        <v>117</v>
      </c>
      <c r="EF11" s="105" t="s">
        <v>118</v>
      </c>
      <c r="EG11" s="106">
        <v>0</v>
      </c>
    </row>
    <row r="12" spans="1:147" ht="22.15" customHeight="1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</row>
    <row r="13" spans="1:147" ht="28.15" customHeight="1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</row>
    <row r="14" spans="1:147" ht="22.15" customHeight="1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</row>
    <row r="15" spans="1:147" ht="27.6" customHeight="1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</row>
    <row r="16" spans="1:147" ht="22.15" customHeight="1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</row>
    <row r="17" spans="2:137" ht="22.15" customHeight="1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</row>
    <row r="18" spans="2:137" ht="22.15" customHeight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</row>
    <row r="19" spans="2:137" ht="22.15" customHeight="1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</row>
    <row r="20" spans="2:137" ht="22.15" customHeight="1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</row>
    <row r="21" spans="2:137" ht="22.15" customHeight="1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</row>
    <row r="22" spans="2:137" ht="22.15" customHeight="1"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</row>
    <row r="23" spans="2:137" ht="22.15" customHeight="1"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</row>
    <row r="24" spans="2:137" ht="22.15" customHeight="1"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</row>
    <row r="25" spans="2:137" ht="22.15" customHeight="1"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</row>
    <row r="26" spans="2:137" ht="22.15" customHeight="1"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</row>
    <row r="27" spans="2:137" ht="22.15" customHeight="1"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</row>
    <row r="28" spans="2:137" ht="22.15" customHeight="1"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</row>
    <row r="29" spans="2:137" ht="22.15" customHeight="1"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</row>
    <row r="30" spans="2:137" ht="22.15" customHeight="1"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</row>
    <row r="31" spans="2:137" ht="22.15" customHeight="1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</row>
    <row r="32" spans="2:137" ht="22.15" customHeight="1"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</row>
    <row r="33" spans="2:137" ht="22.15" customHeight="1"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</row>
    <row r="34" spans="2:137" ht="22.15" customHeight="1"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7"/>
      <c r="DC34" s="107"/>
      <c r="DD34" s="107"/>
      <c r="DF34" s="107"/>
      <c r="DG34" s="107"/>
      <c r="DH34" s="107"/>
      <c r="DI34" s="107"/>
      <c r="DJ34" s="107"/>
      <c r="DK34" s="107"/>
      <c r="DL34" s="107"/>
      <c r="DM34" s="107"/>
      <c r="DN34" s="107"/>
      <c r="DO34" s="107"/>
      <c r="DP34" s="107"/>
      <c r="DQ34" s="107"/>
      <c r="DR34" s="107"/>
      <c r="DS34" s="107"/>
      <c r="DT34" s="107"/>
      <c r="DU34" s="107"/>
      <c r="DV34" s="107"/>
      <c r="DW34" s="107"/>
      <c r="DX34" s="107"/>
      <c r="DY34" s="107"/>
      <c r="DZ34" s="107"/>
      <c r="EA34" s="107"/>
      <c r="EB34" s="107"/>
      <c r="EC34" s="107"/>
      <c r="ED34" s="107"/>
      <c r="EE34" s="107"/>
      <c r="EF34" s="107"/>
      <c r="EG34" s="107"/>
    </row>
  </sheetData>
  <mergeCells count="124">
    <mergeCell ref="CB1:DD1"/>
    <mergeCell ref="DE1:EG1"/>
    <mergeCell ref="A2:AC2"/>
    <mergeCell ref="AD2:BB2"/>
    <mergeCell ref="BC2:CA2"/>
    <mergeCell ref="CB2:DD2"/>
    <mergeCell ref="DE2:EG2"/>
    <mergeCell ref="B4:H4"/>
    <mergeCell ref="I4:O4"/>
    <mergeCell ref="P4:V4"/>
    <mergeCell ref="W4:AC4"/>
    <mergeCell ref="AE4:AL4"/>
    <mergeCell ref="AM4:AT4"/>
    <mergeCell ref="A1:AC1"/>
    <mergeCell ref="AD1:BB1"/>
    <mergeCell ref="BC1:CA1"/>
    <mergeCell ref="CQ4:CW4"/>
    <mergeCell ref="CX4:DD4"/>
    <mergeCell ref="DF4:DL4"/>
    <mergeCell ref="DM4:DS4"/>
    <mergeCell ref="DT4:DZ4"/>
    <mergeCell ref="EA4:EG4"/>
    <mergeCell ref="AU4:BB4"/>
    <mergeCell ref="BD4:BK4"/>
    <mergeCell ref="BL4:BS4"/>
    <mergeCell ref="BT4:CA4"/>
    <mergeCell ref="CC4:CI4"/>
    <mergeCell ref="CJ4:CP4"/>
    <mergeCell ref="J5:J6"/>
    <mergeCell ref="K5:K6"/>
    <mergeCell ref="L5:N5"/>
    <mergeCell ref="O5:O6"/>
    <mergeCell ref="P5:P6"/>
    <mergeCell ref="Q5:Q6"/>
    <mergeCell ref="B5:B6"/>
    <mergeCell ref="C5:C6"/>
    <mergeCell ref="D5:D6"/>
    <mergeCell ref="E5:G5"/>
    <mergeCell ref="H5:H6"/>
    <mergeCell ref="I5:I6"/>
    <mergeCell ref="Z5:AB5"/>
    <mergeCell ref="AC5:AC6"/>
    <mergeCell ref="AE5:AE6"/>
    <mergeCell ref="AF5:AF6"/>
    <mergeCell ref="AG5:AG6"/>
    <mergeCell ref="AH5:AJ5"/>
    <mergeCell ref="R5:R6"/>
    <mergeCell ref="S5:U5"/>
    <mergeCell ref="V5:V6"/>
    <mergeCell ref="W5:W6"/>
    <mergeCell ref="X5:X6"/>
    <mergeCell ref="Y5:Y6"/>
    <mergeCell ref="AS5:AS6"/>
    <mergeCell ref="AT5:AT6"/>
    <mergeCell ref="AU5:AU6"/>
    <mergeCell ref="AV5:AV6"/>
    <mergeCell ref="AW5:AW6"/>
    <mergeCell ref="AX5:AZ5"/>
    <mergeCell ref="AK5:AK6"/>
    <mergeCell ref="AL5:AL6"/>
    <mergeCell ref="AM5:AM6"/>
    <mergeCell ref="AN5:AN6"/>
    <mergeCell ref="AO5:AO6"/>
    <mergeCell ref="AP5:AR5"/>
    <mergeCell ref="BJ5:BJ6"/>
    <mergeCell ref="BK5:BK6"/>
    <mergeCell ref="BL5:BL6"/>
    <mergeCell ref="BM5:BM6"/>
    <mergeCell ref="BN5:BN6"/>
    <mergeCell ref="BO5:BQ5"/>
    <mergeCell ref="BA5:BA6"/>
    <mergeCell ref="BB5:BB6"/>
    <mergeCell ref="BD5:BD6"/>
    <mergeCell ref="BE5:BE6"/>
    <mergeCell ref="BF5:BF6"/>
    <mergeCell ref="BG5:BI5"/>
    <mergeCell ref="BZ5:BZ6"/>
    <mergeCell ref="CA5:CA6"/>
    <mergeCell ref="CC5:CC6"/>
    <mergeCell ref="CD5:CD6"/>
    <mergeCell ref="CE5:CE6"/>
    <mergeCell ref="CF5:CH5"/>
    <mergeCell ref="BR5:BR6"/>
    <mergeCell ref="BS5:BS6"/>
    <mergeCell ref="BT5:BT6"/>
    <mergeCell ref="BU5:BU6"/>
    <mergeCell ref="BV5:BV6"/>
    <mergeCell ref="BW5:BY5"/>
    <mergeCell ref="CQ5:CQ6"/>
    <mergeCell ref="CR5:CR6"/>
    <mergeCell ref="CS5:CS6"/>
    <mergeCell ref="CT5:CV5"/>
    <mergeCell ref="CW5:CW6"/>
    <mergeCell ref="CX5:CX6"/>
    <mergeCell ref="CI5:CI6"/>
    <mergeCell ref="CJ5:CJ6"/>
    <mergeCell ref="CK5:CK6"/>
    <mergeCell ref="CL5:CL6"/>
    <mergeCell ref="CM5:CO5"/>
    <mergeCell ref="CP5:CP6"/>
    <mergeCell ref="DH5:DH6"/>
    <mergeCell ref="DI5:DK5"/>
    <mergeCell ref="DL5:DL6"/>
    <mergeCell ref="DM5:DM6"/>
    <mergeCell ref="DN5:DN6"/>
    <mergeCell ref="DO5:DO6"/>
    <mergeCell ref="CY5:CY6"/>
    <mergeCell ref="CZ5:CZ6"/>
    <mergeCell ref="DA5:DC5"/>
    <mergeCell ref="DD5:DD6"/>
    <mergeCell ref="DF5:DF6"/>
    <mergeCell ref="DG5:DG6"/>
    <mergeCell ref="DZ5:DZ6"/>
    <mergeCell ref="EA5:EA6"/>
    <mergeCell ref="EB5:EB6"/>
    <mergeCell ref="EC5:EC6"/>
    <mergeCell ref="ED5:EF5"/>
    <mergeCell ref="EG5:EG6"/>
    <mergeCell ref="DP5:DR5"/>
    <mergeCell ref="DS5:DS6"/>
    <mergeCell ref="DT5:DT6"/>
    <mergeCell ref="DU5:DU6"/>
    <mergeCell ref="DV5:DV6"/>
    <mergeCell ref="DW5:DY5"/>
  </mergeCells>
  <conditionalFormatting sqref="CC7:DD11 DF7:EG11 B7:AC11 BD7:CA11 AE7:BB11">
    <cfRule type="cellIs" dxfId="22" priority="78" operator="equal">
      <formula>0</formula>
    </cfRule>
  </conditionalFormatting>
  <conditionalFormatting sqref="E7:G11 AH7:AJ11 AP7:AR11 AX7:AZ11 BG7:BI11 BW7:BY11 CF7:CH11 CT7:CV11 DI7:DK11 DW7:DY11 L7:N11 BO7:BQ11 CM7:CO11 DA7:DC11 DP7:DR11 ED7:EF11 S7:U11 Z7:AB11">
    <cfRule type="cellIs" dxfId="21" priority="77" operator="greaterThan">
      <formula>1</formula>
    </cfRule>
  </conditionalFormatting>
  <conditionalFormatting sqref="E7:G11">
    <cfRule type="containsText" dxfId="20" priority="73" operator="containsText" text="стаб.">
      <formula>NOT(ISERROR(SEARCH("стаб.",E7)))</formula>
    </cfRule>
  </conditionalFormatting>
  <conditionalFormatting sqref="AH7:AJ11">
    <cfRule type="containsText" dxfId="19" priority="70" operator="containsText" text="стаб.">
      <formula>NOT(ISERROR(SEARCH("стаб.",AH7)))</formula>
    </cfRule>
  </conditionalFormatting>
  <conditionalFormatting sqref="AP7:AR11">
    <cfRule type="containsText" dxfId="18" priority="67" operator="containsText" text="стаб.">
      <formula>NOT(ISERROR(SEARCH("стаб.",AP7)))</formula>
    </cfRule>
  </conditionalFormatting>
  <conditionalFormatting sqref="AX7:AZ11">
    <cfRule type="containsText" dxfId="17" priority="64" operator="containsText" text="стаб.">
      <formula>NOT(ISERROR(SEARCH("стаб.",AX7)))</formula>
    </cfRule>
  </conditionalFormatting>
  <conditionalFormatting sqref="BG7:BI11">
    <cfRule type="containsText" dxfId="16" priority="60" operator="containsText" text="стаб.">
      <formula>NOT(ISERROR(SEARCH("стаб.",BG7)))</formula>
    </cfRule>
  </conditionalFormatting>
  <conditionalFormatting sqref="BW7:BY11">
    <cfRule type="containsText" dxfId="15" priority="56" operator="containsText" text="стаб.">
      <formula>NOT(ISERROR(SEARCH("стаб.",BW7)))</formula>
    </cfRule>
  </conditionalFormatting>
  <conditionalFormatting sqref="CF7:CH11">
    <cfRule type="containsText" dxfId="14" priority="52" operator="containsText" text="стаб.">
      <formula>NOT(ISERROR(SEARCH("стаб.",CF7)))</formula>
    </cfRule>
  </conditionalFormatting>
  <conditionalFormatting sqref="CT7:CV11">
    <cfRule type="containsText" dxfId="13" priority="48" operator="containsText" text="стаб.">
      <formula>NOT(ISERROR(SEARCH("стаб.",CT7)))</formula>
    </cfRule>
  </conditionalFormatting>
  <conditionalFormatting sqref="DI7:DK11">
    <cfRule type="containsText" dxfId="12" priority="44" operator="containsText" text="стаб.">
      <formula>NOT(ISERROR(SEARCH("стаб.",DI7)))</formula>
    </cfRule>
  </conditionalFormatting>
  <conditionalFormatting sqref="DW7:DY11">
    <cfRule type="containsText" dxfId="11" priority="40" operator="containsText" text="стаб.">
      <formula>NOT(ISERROR(SEARCH("стаб.",DW7)))</formula>
    </cfRule>
  </conditionalFormatting>
  <conditionalFormatting sqref="L7:N11">
    <cfRule type="containsText" dxfId="10" priority="36" operator="containsText" text="стаб.">
      <formula>NOT(ISERROR(SEARCH("стаб.",L7)))</formula>
    </cfRule>
  </conditionalFormatting>
  <conditionalFormatting sqref="BO7:BQ11">
    <cfRule type="containsText" dxfId="9" priority="32" operator="containsText" text="стаб.">
      <formula>NOT(ISERROR(SEARCH("стаб.",BO7)))</formula>
    </cfRule>
  </conditionalFormatting>
  <conditionalFormatting sqref="CM7:CO11">
    <cfRule type="containsText" dxfId="8" priority="28" operator="containsText" text="стаб.">
      <formula>NOT(ISERROR(SEARCH("стаб.",CM7)))</formula>
    </cfRule>
  </conditionalFormatting>
  <conditionalFormatting sqref="DA7:DC11">
    <cfRule type="containsText" dxfId="7" priority="24" operator="containsText" text="стаб.">
      <formula>NOT(ISERROR(SEARCH("стаб.",DA7)))</formula>
    </cfRule>
  </conditionalFormatting>
  <conditionalFormatting sqref="DP7:DR11">
    <cfRule type="containsText" dxfId="6" priority="20" operator="containsText" text="стаб.">
      <formula>NOT(ISERROR(SEARCH("стаб.",DP7)))</formula>
    </cfRule>
  </conditionalFormatting>
  <conditionalFormatting sqref="ED7:EF11">
    <cfRule type="containsText" dxfId="5" priority="16" operator="containsText" text="стаб.">
      <formula>NOT(ISERROR(SEARCH("стаб.",ED7)))</formula>
    </cfRule>
  </conditionalFormatting>
  <conditionalFormatting sqref="S7:U11">
    <cfRule type="containsText" dxfId="4" priority="12" operator="containsText" text="стаб.">
      <formula>NOT(ISERROR(SEARCH("стаб.",S7)))</formula>
    </cfRule>
  </conditionalFormatting>
  <conditionalFormatting sqref="Z7:AB11">
    <cfRule type="containsText" dxfId="3" priority="8" operator="containsText" text="стаб.">
      <formula>NOT(ISERROR(SEARCH("стаб.",Z7)))</formula>
    </cfRule>
  </conditionalFormatting>
  <pageMargins left="0.39370078740157483" right="0.39370078740157483" top="0.94488188976377963" bottom="0.3937007874015748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34"/>
  <sheetViews>
    <sheetView tabSelected="1" view="pageBreakPreview" zoomScale="50" zoomScaleNormal="80" zoomScaleSheetLayoutView="50" workbookViewId="0">
      <selection activeCell="A12" sqref="A12:CT33"/>
    </sheetView>
  </sheetViews>
  <sheetFormatPr defaultColWidth="8.85546875" defaultRowHeight="15"/>
  <cols>
    <col min="1" max="1" width="21" style="3" customWidth="1"/>
    <col min="2" max="2" width="7" style="62" customWidth="1"/>
    <col min="3" max="3" width="5.7109375" style="62" customWidth="1"/>
    <col min="4" max="4" width="7" style="62" customWidth="1"/>
    <col min="5" max="7" width="8.140625" style="62" bestFit="1" customWidth="1"/>
    <col min="8" max="8" width="7.7109375" style="62" customWidth="1"/>
    <col min="9" max="9" width="6.5703125" style="62" customWidth="1"/>
    <col min="10" max="10" width="5.85546875" style="62" customWidth="1"/>
    <col min="11" max="11" width="6.5703125" style="62" customWidth="1"/>
    <col min="12" max="14" width="8.140625" style="62" bestFit="1" customWidth="1"/>
    <col min="15" max="15" width="6.5703125" style="62" customWidth="1"/>
    <col min="16" max="16" width="10.140625" style="62" bestFit="1" customWidth="1"/>
    <col min="17" max="19" width="6.5703125" style="62" customWidth="1"/>
    <col min="20" max="22" width="8.140625" style="62" bestFit="1" customWidth="1"/>
    <col min="23" max="24" width="7.28515625" style="62" customWidth="1"/>
    <col min="25" max="25" width="6.5703125" style="62" customWidth="1"/>
    <col min="26" max="26" width="6.140625" style="62" bestFit="1" customWidth="1"/>
    <col min="27" max="27" width="6.5703125" style="62" customWidth="1"/>
    <col min="28" max="29" width="8.140625" style="62" bestFit="1" customWidth="1"/>
    <col min="30" max="30" width="8.140625" style="62" customWidth="1"/>
    <col min="31" max="31" width="8.28515625" style="62" customWidth="1"/>
    <col min="32" max="32" width="7.42578125" style="62" customWidth="1"/>
    <col min="33" max="33" width="22.7109375" style="3" customWidth="1"/>
    <col min="34" max="34" width="5.7109375" style="62" bestFit="1" customWidth="1"/>
    <col min="35" max="36" width="6.140625" style="62" bestFit="1" customWidth="1"/>
    <col min="37" max="39" width="8.140625" style="62" bestFit="1" customWidth="1"/>
    <col min="40" max="41" width="7.85546875" style="62" customWidth="1"/>
    <col min="42" max="42" width="5.7109375" style="62" customWidth="1"/>
    <col min="43" max="44" width="6.140625" style="62" customWidth="1"/>
    <col min="45" max="47" width="8.140625" style="62" bestFit="1" customWidth="1"/>
    <col min="48" max="48" width="7.7109375" style="62" customWidth="1"/>
    <col min="49" max="49" width="8.7109375" style="62" customWidth="1"/>
    <col min="50" max="50" width="5.7109375" style="62" customWidth="1"/>
    <col min="51" max="51" width="4.7109375" style="62" customWidth="1"/>
    <col min="52" max="52" width="6.140625" style="62" customWidth="1"/>
    <col min="53" max="55" width="8.140625" style="62" bestFit="1" customWidth="1"/>
    <col min="56" max="57" width="7.85546875" style="62" customWidth="1"/>
    <col min="58" max="58" width="5.7109375" style="62" customWidth="1"/>
    <col min="59" max="59" width="4.7109375" style="62" customWidth="1"/>
    <col min="60" max="60" width="6.140625" style="62" customWidth="1"/>
    <col min="61" max="61" width="8.140625" style="62" bestFit="1" customWidth="1"/>
    <col min="62" max="62" width="7.28515625" style="62" customWidth="1"/>
    <col min="63" max="63" width="8.140625" style="62" bestFit="1" customWidth="1"/>
    <col min="64" max="65" width="7.42578125" style="62" customWidth="1"/>
    <col min="66" max="66" width="18.85546875" style="3" customWidth="1"/>
    <col min="67" max="67" width="5.7109375" style="62" bestFit="1" customWidth="1"/>
    <col min="68" max="68" width="5.42578125" style="62" customWidth="1"/>
    <col min="69" max="69" width="6.140625" style="62" bestFit="1" customWidth="1"/>
    <col min="70" max="71" width="8.140625" style="62" bestFit="1" customWidth="1"/>
    <col min="72" max="72" width="9.42578125" style="62" customWidth="1"/>
    <col min="73" max="74" width="7.85546875" style="62" customWidth="1"/>
    <col min="75" max="75" width="5.7109375" style="62" bestFit="1" customWidth="1"/>
    <col min="76" max="76" width="5.85546875" style="62" customWidth="1"/>
    <col min="77" max="77" width="6.140625" style="62" bestFit="1" customWidth="1"/>
    <col min="78" max="78" width="8.140625" style="62" bestFit="1" customWidth="1"/>
    <col min="79" max="79" width="8.28515625" style="62" customWidth="1"/>
    <col min="80" max="80" width="8.140625" style="62" bestFit="1" customWidth="1"/>
    <col min="81" max="82" width="7.85546875" style="62" customWidth="1"/>
    <col min="83" max="83" width="5.7109375" style="62" bestFit="1" customWidth="1"/>
    <col min="84" max="84" width="5.42578125" style="62" customWidth="1"/>
    <col min="85" max="85" width="6.140625" style="62" bestFit="1" customWidth="1"/>
    <col min="86" max="88" width="8.140625" style="62" bestFit="1" customWidth="1"/>
    <col min="89" max="90" width="7.85546875" style="62" customWidth="1"/>
    <col min="91" max="91" width="5.7109375" style="3" customWidth="1"/>
    <col min="92" max="92" width="5.42578125" style="3" customWidth="1"/>
    <col min="93" max="93" width="6.140625" style="3" customWidth="1"/>
    <col min="94" max="94" width="8.140625" style="3" bestFit="1" customWidth="1"/>
    <col min="95" max="95" width="8.140625" style="3" customWidth="1"/>
    <col min="96" max="96" width="9.42578125" style="3" bestFit="1" customWidth="1"/>
    <col min="97" max="97" width="7.5703125" style="3" customWidth="1"/>
    <col min="98" max="98" width="8.28515625" style="3" customWidth="1"/>
    <col min="99" max="16384" width="8.85546875" style="3"/>
  </cols>
  <sheetData>
    <row r="1" spans="1:98" s="1" customFormat="1" ht="26.25">
      <c r="A1" s="139" t="s">
        <v>104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 t="s">
        <v>104</v>
      </c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 t="s">
        <v>104</v>
      </c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  <c r="CS1" s="139"/>
      <c r="CT1" s="139"/>
    </row>
    <row r="2" spans="1:98" s="2" customFormat="1" ht="26.25">
      <c r="A2" s="140" t="s">
        <v>116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 t="s">
        <v>116</v>
      </c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 t="s">
        <v>116</v>
      </c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</row>
    <row r="3" spans="1:98" ht="28.1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</row>
    <row r="4" spans="1:98" s="4" customFormat="1" ht="49.15" customHeight="1" thickBot="1">
      <c r="A4" s="141"/>
      <c r="B4" s="144" t="s">
        <v>1</v>
      </c>
      <c r="C4" s="145"/>
      <c r="D4" s="145"/>
      <c r="E4" s="145"/>
      <c r="F4" s="145"/>
      <c r="G4" s="145"/>
      <c r="H4" s="174"/>
      <c r="I4" s="144" t="s">
        <v>105</v>
      </c>
      <c r="J4" s="145"/>
      <c r="K4" s="145"/>
      <c r="L4" s="145"/>
      <c r="M4" s="145"/>
      <c r="N4" s="145"/>
      <c r="O4" s="174"/>
      <c r="P4" s="174"/>
      <c r="Q4" s="144" t="s">
        <v>106</v>
      </c>
      <c r="R4" s="145"/>
      <c r="S4" s="145"/>
      <c r="T4" s="145"/>
      <c r="U4" s="145"/>
      <c r="V4" s="145"/>
      <c r="W4" s="174"/>
      <c r="X4" s="174"/>
      <c r="Y4" s="144" t="s">
        <v>107</v>
      </c>
      <c r="Z4" s="145"/>
      <c r="AA4" s="145"/>
      <c r="AB4" s="145"/>
      <c r="AC4" s="145"/>
      <c r="AD4" s="145"/>
      <c r="AE4" s="174"/>
      <c r="AF4" s="174"/>
      <c r="AG4" s="141"/>
      <c r="AH4" s="144" t="s">
        <v>108</v>
      </c>
      <c r="AI4" s="145"/>
      <c r="AJ4" s="145"/>
      <c r="AK4" s="145"/>
      <c r="AL4" s="145"/>
      <c r="AM4" s="145"/>
      <c r="AN4" s="174"/>
      <c r="AO4" s="174"/>
      <c r="AP4" s="144" t="s">
        <v>109</v>
      </c>
      <c r="AQ4" s="145"/>
      <c r="AR4" s="145"/>
      <c r="AS4" s="145"/>
      <c r="AT4" s="145"/>
      <c r="AU4" s="145"/>
      <c r="AV4" s="174"/>
      <c r="AW4" s="174"/>
      <c r="AX4" s="144" t="s">
        <v>110</v>
      </c>
      <c r="AY4" s="145"/>
      <c r="AZ4" s="145"/>
      <c r="BA4" s="145"/>
      <c r="BB4" s="145"/>
      <c r="BC4" s="145"/>
      <c r="BD4" s="174"/>
      <c r="BE4" s="174"/>
      <c r="BF4" s="144" t="s">
        <v>111</v>
      </c>
      <c r="BG4" s="145"/>
      <c r="BH4" s="145"/>
      <c r="BI4" s="145"/>
      <c r="BJ4" s="145"/>
      <c r="BK4" s="145"/>
      <c r="BL4" s="174"/>
      <c r="BM4" s="174"/>
      <c r="BN4" s="141"/>
      <c r="BO4" s="144" t="s">
        <v>112</v>
      </c>
      <c r="BP4" s="145"/>
      <c r="BQ4" s="145"/>
      <c r="BR4" s="145"/>
      <c r="BS4" s="145"/>
      <c r="BT4" s="145"/>
      <c r="BU4" s="174"/>
      <c r="BV4" s="174"/>
      <c r="BW4" s="144" t="s">
        <v>113</v>
      </c>
      <c r="BX4" s="145"/>
      <c r="BY4" s="145"/>
      <c r="BZ4" s="145"/>
      <c r="CA4" s="145"/>
      <c r="CB4" s="145"/>
      <c r="CC4" s="174"/>
      <c r="CD4" s="174"/>
      <c r="CE4" s="144" t="s">
        <v>114</v>
      </c>
      <c r="CF4" s="145"/>
      <c r="CG4" s="145"/>
      <c r="CH4" s="145"/>
      <c r="CI4" s="145"/>
      <c r="CJ4" s="145"/>
      <c r="CK4" s="174"/>
      <c r="CL4" s="174"/>
      <c r="CM4" s="144" t="s">
        <v>115</v>
      </c>
      <c r="CN4" s="145"/>
      <c r="CO4" s="145"/>
      <c r="CP4" s="145"/>
      <c r="CQ4" s="145"/>
      <c r="CR4" s="145"/>
      <c r="CS4" s="174"/>
      <c r="CT4" s="174"/>
    </row>
    <row r="5" spans="1:98" ht="32.450000000000003" customHeight="1">
      <c r="A5" s="142"/>
      <c r="B5" s="126" t="s">
        <v>8</v>
      </c>
      <c r="C5" s="128" t="s">
        <v>9</v>
      </c>
      <c r="D5" s="121" t="s">
        <v>10</v>
      </c>
      <c r="E5" s="130" t="s">
        <v>11</v>
      </c>
      <c r="F5" s="124"/>
      <c r="G5" s="125"/>
      <c r="H5" s="131" t="s">
        <v>12</v>
      </c>
      <c r="I5" s="126" t="s">
        <v>8</v>
      </c>
      <c r="J5" s="128" t="s">
        <v>9</v>
      </c>
      <c r="K5" s="121" t="s">
        <v>10</v>
      </c>
      <c r="L5" s="130" t="s">
        <v>11</v>
      </c>
      <c r="M5" s="124"/>
      <c r="N5" s="125"/>
      <c r="O5" s="131" t="s">
        <v>12</v>
      </c>
      <c r="P5" s="131" t="s">
        <v>13</v>
      </c>
      <c r="Q5" s="126" t="s">
        <v>8</v>
      </c>
      <c r="R5" s="128" t="s">
        <v>9</v>
      </c>
      <c r="S5" s="121" t="s">
        <v>10</v>
      </c>
      <c r="T5" s="130" t="s">
        <v>11</v>
      </c>
      <c r="U5" s="124"/>
      <c r="V5" s="125"/>
      <c r="W5" s="131" t="s">
        <v>12</v>
      </c>
      <c r="X5" s="131" t="s">
        <v>13</v>
      </c>
      <c r="Y5" s="126" t="s">
        <v>8</v>
      </c>
      <c r="Z5" s="128" t="s">
        <v>9</v>
      </c>
      <c r="AA5" s="121" t="s">
        <v>10</v>
      </c>
      <c r="AB5" s="130" t="s">
        <v>11</v>
      </c>
      <c r="AC5" s="124"/>
      <c r="AD5" s="125"/>
      <c r="AE5" s="131" t="s">
        <v>12</v>
      </c>
      <c r="AF5" s="131" t="s">
        <v>13</v>
      </c>
      <c r="AG5" s="142"/>
      <c r="AH5" s="126" t="s">
        <v>8</v>
      </c>
      <c r="AI5" s="128" t="s">
        <v>9</v>
      </c>
      <c r="AJ5" s="121" t="s">
        <v>10</v>
      </c>
      <c r="AK5" s="130" t="s">
        <v>11</v>
      </c>
      <c r="AL5" s="124"/>
      <c r="AM5" s="125"/>
      <c r="AN5" s="131" t="s">
        <v>12</v>
      </c>
      <c r="AO5" s="131" t="s">
        <v>13</v>
      </c>
      <c r="AP5" s="126" t="s">
        <v>8</v>
      </c>
      <c r="AQ5" s="128" t="s">
        <v>9</v>
      </c>
      <c r="AR5" s="121" t="s">
        <v>10</v>
      </c>
      <c r="AS5" s="130" t="s">
        <v>11</v>
      </c>
      <c r="AT5" s="124"/>
      <c r="AU5" s="125"/>
      <c r="AV5" s="131" t="s">
        <v>12</v>
      </c>
      <c r="AW5" s="131" t="s">
        <v>13</v>
      </c>
      <c r="AX5" s="126" t="s">
        <v>8</v>
      </c>
      <c r="AY5" s="128" t="s">
        <v>9</v>
      </c>
      <c r="AZ5" s="121" t="s">
        <v>10</v>
      </c>
      <c r="BA5" s="130" t="s">
        <v>11</v>
      </c>
      <c r="BB5" s="124"/>
      <c r="BC5" s="125"/>
      <c r="BD5" s="131" t="s">
        <v>12</v>
      </c>
      <c r="BE5" s="131" t="s">
        <v>13</v>
      </c>
      <c r="BF5" s="126" t="s">
        <v>8</v>
      </c>
      <c r="BG5" s="128" t="s">
        <v>9</v>
      </c>
      <c r="BH5" s="121" t="s">
        <v>10</v>
      </c>
      <c r="BI5" s="130" t="s">
        <v>11</v>
      </c>
      <c r="BJ5" s="124"/>
      <c r="BK5" s="125"/>
      <c r="BL5" s="131" t="s">
        <v>12</v>
      </c>
      <c r="BM5" s="131" t="s">
        <v>13</v>
      </c>
      <c r="BN5" s="142"/>
      <c r="BO5" s="126" t="s">
        <v>8</v>
      </c>
      <c r="BP5" s="128" t="s">
        <v>9</v>
      </c>
      <c r="BQ5" s="121" t="s">
        <v>10</v>
      </c>
      <c r="BR5" s="130" t="s">
        <v>11</v>
      </c>
      <c r="BS5" s="124"/>
      <c r="BT5" s="125"/>
      <c r="BU5" s="131" t="s">
        <v>12</v>
      </c>
      <c r="BV5" s="131" t="s">
        <v>13</v>
      </c>
      <c r="BW5" s="126" t="s">
        <v>8</v>
      </c>
      <c r="BX5" s="128" t="s">
        <v>9</v>
      </c>
      <c r="BY5" s="121" t="s">
        <v>10</v>
      </c>
      <c r="BZ5" s="130" t="s">
        <v>11</v>
      </c>
      <c r="CA5" s="124"/>
      <c r="CB5" s="125"/>
      <c r="CC5" s="131" t="s">
        <v>12</v>
      </c>
      <c r="CD5" s="131" t="s">
        <v>13</v>
      </c>
      <c r="CE5" s="126" t="s">
        <v>8</v>
      </c>
      <c r="CF5" s="128" t="s">
        <v>9</v>
      </c>
      <c r="CG5" s="121" t="s">
        <v>10</v>
      </c>
      <c r="CH5" s="130" t="s">
        <v>11</v>
      </c>
      <c r="CI5" s="124"/>
      <c r="CJ5" s="125"/>
      <c r="CK5" s="131" t="s">
        <v>12</v>
      </c>
      <c r="CL5" s="131" t="s">
        <v>13</v>
      </c>
      <c r="CM5" s="126" t="s">
        <v>8</v>
      </c>
      <c r="CN5" s="128" t="s">
        <v>9</v>
      </c>
      <c r="CO5" s="121" t="s">
        <v>10</v>
      </c>
      <c r="CP5" s="130" t="s">
        <v>11</v>
      </c>
      <c r="CQ5" s="124"/>
      <c r="CR5" s="125"/>
      <c r="CS5" s="131" t="s">
        <v>12</v>
      </c>
      <c r="CT5" s="131" t="s">
        <v>13</v>
      </c>
    </row>
    <row r="6" spans="1:98" ht="17.45" customHeight="1" thickBot="1">
      <c r="A6" s="143"/>
      <c r="B6" s="127"/>
      <c r="C6" s="129"/>
      <c r="D6" s="122"/>
      <c r="E6" s="5" t="s">
        <v>8</v>
      </c>
      <c r="F6" s="6" t="s">
        <v>9</v>
      </c>
      <c r="G6" s="7" t="s">
        <v>10</v>
      </c>
      <c r="H6" s="132"/>
      <c r="I6" s="127"/>
      <c r="J6" s="129"/>
      <c r="K6" s="122"/>
      <c r="L6" s="5" t="s">
        <v>8</v>
      </c>
      <c r="M6" s="6" t="s">
        <v>9</v>
      </c>
      <c r="N6" s="7" t="s">
        <v>10</v>
      </c>
      <c r="O6" s="132"/>
      <c r="P6" s="132"/>
      <c r="Q6" s="127"/>
      <c r="R6" s="129"/>
      <c r="S6" s="122"/>
      <c r="T6" s="5" t="s">
        <v>8</v>
      </c>
      <c r="U6" s="6" t="s">
        <v>9</v>
      </c>
      <c r="V6" s="7" t="s">
        <v>10</v>
      </c>
      <c r="W6" s="132"/>
      <c r="X6" s="132"/>
      <c r="Y6" s="127"/>
      <c r="Z6" s="129"/>
      <c r="AA6" s="122"/>
      <c r="AB6" s="5" t="s">
        <v>8</v>
      </c>
      <c r="AC6" s="6" t="s">
        <v>9</v>
      </c>
      <c r="AD6" s="7" t="s">
        <v>10</v>
      </c>
      <c r="AE6" s="132"/>
      <c r="AF6" s="132"/>
      <c r="AG6" s="143"/>
      <c r="AH6" s="127"/>
      <c r="AI6" s="129"/>
      <c r="AJ6" s="122"/>
      <c r="AK6" s="5" t="s">
        <v>8</v>
      </c>
      <c r="AL6" s="6" t="s">
        <v>9</v>
      </c>
      <c r="AM6" s="7" t="s">
        <v>10</v>
      </c>
      <c r="AN6" s="132"/>
      <c r="AO6" s="132"/>
      <c r="AP6" s="127"/>
      <c r="AQ6" s="129"/>
      <c r="AR6" s="122"/>
      <c r="AS6" s="5" t="s">
        <v>8</v>
      </c>
      <c r="AT6" s="6" t="s">
        <v>9</v>
      </c>
      <c r="AU6" s="7" t="s">
        <v>10</v>
      </c>
      <c r="AV6" s="132"/>
      <c r="AW6" s="132"/>
      <c r="AX6" s="127"/>
      <c r="AY6" s="129"/>
      <c r="AZ6" s="122"/>
      <c r="BA6" s="5" t="s">
        <v>8</v>
      </c>
      <c r="BB6" s="6" t="s">
        <v>9</v>
      </c>
      <c r="BC6" s="7" t="s">
        <v>10</v>
      </c>
      <c r="BD6" s="132"/>
      <c r="BE6" s="132"/>
      <c r="BF6" s="127"/>
      <c r="BG6" s="129"/>
      <c r="BH6" s="122"/>
      <c r="BI6" s="5" t="s">
        <v>8</v>
      </c>
      <c r="BJ6" s="6" t="s">
        <v>9</v>
      </c>
      <c r="BK6" s="7" t="s">
        <v>10</v>
      </c>
      <c r="BL6" s="132"/>
      <c r="BM6" s="132"/>
      <c r="BN6" s="143"/>
      <c r="BO6" s="127"/>
      <c r="BP6" s="129"/>
      <c r="BQ6" s="122"/>
      <c r="BR6" s="5" t="s">
        <v>8</v>
      </c>
      <c r="BS6" s="6" t="s">
        <v>9</v>
      </c>
      <c r="BT6" s="7" t="s">
        <v>10</v>
      </c>
      <c r="BU6" s="132"/>
      <c r="BV6" s="132"/>
      <c r="BW6" s="127"/>
      <c r="BX6" s="129"/>
      <c r="BY6" s="122"/>
      <c r="BZ6" s="5" t="s">
        <v>8</v>
      </c>
      <c r="CA6" s="6" t="s">
        <v>9</v>
      </c>
      <c r="CB6" s="7" t="s">
        <v>10</v>
      </c>
      <c r="CC6" s="132"/>
      <c r="CD6" s="132"/>
      <c r="CE6" s="127"/>
      <c r="CF6" s="129"/>
      <c r="CG6" s="122"/>
      <c r="CH6" s="5" t="s">
        <v>8</v>
      </c>
      <c r="CI6" s="6" t="s">
        <v>9</v>
      </c>
      <c r="CJ6" s="7" t="s">
        <v>10</v>
      </c>
      <c r="CK6" s="132"/>
      <c r="CL6" s="132"/>
      <c r="CM6" s="127"/>
      <c r="CN6" s="129"/>
      <c r="CO6" s="122"/>
      <c r="CP6" s="5" t="s">
        <v>8</v>
      </c>
      <c r="CQ6" s="6" t="s">
        <v>9</v>
      </c>
      <c r="CR6" s="7" t="s">
        <v>10</v>
      </c>
      <c r="CS6" s="132"/>
      <c r="CT6" s="132"/>
    </row>
    <row r="7" spans="1:98" s="25" customFormat="1" ht="30.6" customHeight="1">
      <c r="A7" s="26" t="s">
        <v>53</v>
      </c>
      <c r="B7" s="27">
        <v>456</v>
      </c>
      <c r="C7" s="28">
        <v>5</v>
      </c>
      <c r="D7" s="29">
        <v>555</v>
      </c>
      <c r="E7" s="30">
        <v>-8.4</v>
      </c>
      <c r="F7" s="31">
        <v>-73.7</v>
      </c>
      <c r="G7" s="32">
        <v>-12.2</v>
      </c>
      <c r="H7" s="33">
        <v>0.9</v>
      </c>
      <c r="I7" s="27">
        <v>208</v>
      </c>
      <c r="J7" s="28">
        <v>0</v>
      </c>
      <c r="K7" s="29">
        <v>299</v>
      </c>
      <c r="L7" s="30">
        <v>2.5</v>
      </c>
      <c r="M7" s="31" t="s">
        <v>117</v>
      </c>
      <c r="N7" s="32">
        <v>-5.4</v>
      </c>
      <c r="O7" s="33">
        <v>0</v>
      </c>
      <c r="P7" s="33">
        <v>45.6</v>
      </c>
      <c r="Q7" s="27">
        <v>130</v>
      </c>
      <c r="R7" s="28">
        <v>2</v>
      </c>
      <c r="S7" s="29">
        <v>130</v>
      </c>
      <c r="T7" s="30">
        <v>-20.2</v>
      </c>
      <c r="U7" s="31">
        <v>-80</v>
      </c>
      <c r="V7" s="32">
        <v>-20.7</v>
      </c>
      <c r="W7" s="33">
        <v>1.5</v>
      </c>
      <c r="X7" s="33">
        <v>28.5</v>
      </c>
      <c r="Y7" s="27">
        <v>5</v>
      </c>
      <c r="Z7" s="28">
        <v>0</v>
      </c>
      <c r="AA7" s="29">
        <v>7</v>
      </c>
      <c r="AB7" s="30">
        <v>-28.6</v>
      </c>
      <c r="AC7" s="31">
        <v>-100</v>
      </c>
      <c r="AD7" s="32">
        <v>16.7</v>
      </c>
      <c r="AE7" s="33">
        <v>0</v>
      </c>
      <c r="AF7" s="33">
        <v>1.1000000000000001</v>
      </c>
      <c r="AG7" s="26" t="s">
        <v>53</v>
      </c>
      <c r="AH7" s="27">
        <v>20</v>
      </c>
      <c r="AI7" s="28">
        <v>1</v>
      </c>
      <c r="AJ7" s="29">
        <v>24</v>
      </c>
      <c r="AK7" s="30" t="s">
        <v>117</v>
      </c>
      <c r="AL7" s="31" t="s">
        <v>117</v>
      </c>
      <c r="AM7" s="32">
        <v>-14.3</v>
      </c>
      <c r="AN7" s="33">
        <v>4</v>
      </c>
      <c r="AO7" s="33">
        <v>4.4000000000000004</v>
      </c>
      <c r="AP7" s="27">
        <v>21</v>
      </c>
      <c r="AQ7" s="28">
        <v>2</v>
      </c>
      <c r="AR7" s="29">
        <v>22</v>
      </c>
      <c r="AS7" s="30">
        <v>-12.5</v>
      </c>
      <c r="AT7" s="31">
        <v>-60</v>
      </c>
      <c r="AU7" s="32">
        <v>-37.1</v>
      </c>
      <c r="AV7" s="33">
        <v>8.3000000000000007</v>
      </c>
      <c r="AW7" s="33">
        <v>4.5999999999999996</v>
      </c>
      <c r="AX7" s="27">
        <v>23</v>
      </c>
      <c r="AY7" s="28">
        <v>0</v>
      </c>
      <c r="AZ7" s="29">
        <v>23</v>
      </c>
      <c r="BA7" s="30">
        <v>-11.5</v>
      </c>
      <c r="BB7" s="31" t="s">
        <v>117</v>
      </c>
      <c r="BC7" s="32">
        <v>-14.8</v>
      </c>
      <c r="BD7" s="33">
        <v>0</v>
      </c>
      <c r="BE7" s="33">
        <v>5</v>
      </c>
      <c r="BF7" s="27">
        <v>45</v>
      </c>
      <c r="BG7" s="28">
        <v>0</v>
      </c>
      <c r="BH7" s="29">
        <v>46</v>
      </c>
      <c r="BI7" s="30">
        <v>-2.2000000000000002</v>
      </c>
      <c r="BJ7" s="31" t="s">
        <v>117</v>
      </c>
      <c r="BK7" s="32" t="s">
        <v>117</v>
      </c>
      <c r="BL7" s="33">
        <v>0</v>
      </c>
      <c r="BM7" s="33">
        <v>9.9</v>
      </c>
      <c r="BN7" s="26" t="s">
        <v>53</v>
      </c>
      <c r="BO7" s="27">
        <v>220</v>
      </c>
      <c r="BP7" s="28">
        <v>4</v>
      </c>
      <c r="BQ7" s="29">
        <v>261</v>
      </c>
      <c r="BR7" s="30">
        <v>10</v>
      </c>
      <c r="BS7" s="31">
        <v>100</v>
      </c>
      <c r="BT7" s="32">
        <v>4.8</v>
      </c>
      <c r="BU7" s="33">
        <v>1.5</v>
      </c>
      <c r="BV7" s="33">
        <v>48.2</v>
      </c>
      <c r="BW7" s="27">
        <v>84</v>
      </c>
      <c r="BX7" s="28">
        <v>3</v>
      </c>
      <c r="BY7" s="29">
        <v>97</v>
      </c>
      <c r="BZ7" s="30">
        <v>64.7</v>
      </c>
      <c r="CA7" s="31">
        <v>50</v>
      </c>
      <c r="CB7" s="32">
        <v>79.599999999999994</v>
      </c>
      <c r="CC7" s="33">
        <v>3</v>
      </c>
      <c r="CD7" s="33">
        <v>65.099999999999994</v>
      </c>
      <c r="CE7" s="27">
        <v>220</v>
      </c>
      <c r="CF7" s="28">
        <v>4</v>
      </c>
      <c r="CG7" s="29">
        <v>261</v>
      </c>
      <c r="CH7" s="30">
        <v>10</v>
      </c>
      <c r="CI7" s="31">
        <v>100</v>
      </c>
      <c r="CJ7" s="32">
        <v>4.8</v>
      </c>
      <c r="CK7" s="33">
        <v>1.5</v>
      </c>
      <c r="CL7" s="33">
        <v>48.2</v>
      </c>
      <c r="CM7" s="27">
        <v>220</v>
      </c>
      <c r="CN7" s="28">
        <v>4</v>
      </c>
      <c r="CO7" s="29">
        <v>261</v>
      </c>
      <c r="CP7" s="30">
        <v>12.2</v>
      </c>
      <c r="CQ7" s="31">
        <v>100</v>
      </c>
      <c r="CR7" s="32">
        <v>6.5</v>
      </c>
      <c r="CS7" s="33">
        <v>1.5</v>
      </c>
      <c r="CT7" s="33">
        <v>48.2</v>
      </c>
    </row>
    <row r="8" spans="1:98" s="25" customFormat="1" ht="22.15" customHeight="1">
      <c r="A8" s="38" t="s">
        <v>54</v>
      </c>
      <c r="B8" s="39">
        <v>177</v>
      </c>
      <c r="C8" s="40">
        <v>1</v>
      </c>
      <c r="D8" s="41">
        <v>211</v>
      </c>
      <c r="E8" s="42">
        <v>-14.1</v>
      </c>
      <c r="F8" s="43">
        <v>-88.9</v>
      </c>
      <c r="G8" s="44">
        <v>-20.100000000000001</v>
      </c>
      <c r="H8" s="45">
        <v>0.5</v>
      </c>
      <c r="I8" s="39">
        <v>81</v>
      </c>
      <c r="J8" s="40">
        <v>0</v>
      </c>
      <c r="K8" s="41">
        <v>109</v>
      </c>
      <c r="L8" s="42" t="s">
        <v>117</v>
      </c>
      <c r="M8" s="43" t="s">
        <v>117</v>
      </c>
      <c r="N8" s="44">
        <v>-14.2</v>
      </c>
      <c r="O8" s="45">
        <v>0</v>
      </c>
      <c r="P8" s="45">
        <v>45.8</v>
      </c>
      <c r="Q8" s="39">
        <v>51</v>
      </c>
      <c r="R8" s="40">
        <v>1</v>
      </c>
      <c r="S8" s="41">
        <v>51</v>
      </c>
      <c r="T8" s="42">
        <v>-26.1</v>
      </c>
      <c r="U8" s="43">
        <v>-50</v>
      </c>
      <c r="V8" s="44">
        <v>-27.1</v>
      </c>
      <c r="W8" s="45">
        <v>1.9</v>
      </c>
      <c r="X8" s="45">
        <v>28.8</v>
      </c>
      <c r="Y8" s="39">
        <v>1</v>
      </c>
      <c r="Z8" s="40">
        <v>0</v>
      </c>
      <c r="AA8" s="41">
        <v>2</v>
      </c>
      <c r="AB8" s="42">
        <v>-50</v>
      </c>
      <c r="AC8" s="43">
        <v>-100</v>
      </c>
      <c r="AD8" s="44" t="s">
        <v>117</v>
      </c>
      <c r="AE8" s="45">
        <v>0</v>
      </c>
      <c r="AF8" s="45">
        <v>0.6</v>
      </c>
      <c r="AG8" s="38" t="s">
        <v>54</v>
      </c>
      <c r="AH8" s="39">
        <v>11</v>
      </c>
      <c r="AI8" s="40">
        <v>0</v>
      </c>
      <c r="AJ8" s="41">
        <v>14</v>
      </c>
      <c r="AK8" s="42" t="s">
        <v>117</v>
      </c>
      <c r="AL8" s="43">
        <v>-100</v>
      </c>
      <c r="AM8" s="44">
        <v>-12.5</v>
      </c>
      <c r="AN8" s="45">
        <v>0</v>
      </c>
      <c r="AO8" s="45">
        <v>6.2</v>
      </c>
      <c r="AP8" s="39">
        <v>9</v>
      </c>
      <c r="AQ8" s="40">
        <v>0</v>
      </c>
      <c r="AR8" s="41">
        <v>10</v>
      </c>
      <c r="AS8" s="42">
        <v>-18.2</v>
      </c>
      <c r="AT8" s="43">
        <v>-100</v>
      </c>
      <c r="AU8" s="44">
        <v>-41.2</v>
      </c>
      <c r="AV8" s="45">
        <v>0</v>
      </c>
      <c r="AW8" s="45">
        <v>5.0999999999999996</v>
      </c>
      <c r="AX8" s="39">
        <v>3</v>
      </c>
      <c r="AY8" s="40">
        <v>0</v>
      </c>
      <c r="AZ8" s="41">
        <v>3</v>
      </c>
      <c r="BA8" s="42">
        <v>-70</v>
      </c>
      <c r="BB8" s="43" t="s">
        <v>117</v>
      </c>
      <c r="BC8" s="44">
        <v>-70</v>
      </c>
      <c r="BD8" s="45">
        <v>0</v>
      </c>
      <c r="BE8" s="45">
        <v>1.7</v>
      </c>
      <c r="BF8" s="39">
        <v>20</v>
      </c>
      <c r="BG8" s="40">
        <v>0</v>
      </c>
      <c r="BH8" s="41">
        <v>21</v>
      </c>
      <c r="BI8" s="42">
        <v>-9.1</v>
      </c>
      <c r="BJ8" s="43" t="s">
        <v>117</v>
      </c>
      <c r="BK8" s="44">
        <v>-4.5</v>
      </c>
      <c r="BL8" s="45">
        <v>0</v>
      </c>
      <c r="BM8" s="45">
        <v>11.3</v>
      </c>
      <c r="BN8" s="38" t="s">
        <v>54</v>
      </c>
      <c r="BO8" s="39">
        <v>86</v>
      </c>
      <c r="BP8" s="40">
        <v>1</v>
      </c>
      <c r="BQ8" s="41">
        <v>100</v>
      </c>
      <c r="BR8" s="42">
        <v>-10.4</v>
      </c>
      <c r="BS8" s="43">
        <v>-50</v>
      </c>
      <c r="BT8" s="44">
        <v>-18.7</v>
      </c>
      <c r="BU8" s="45">
        <v>1</v>
      </c>
      <c r="BV8" s="45">
        <v>48.6</v>
      </c>
      <c r="BW8" s="39">
        <v>37</v>
      </c>
      <c r="BX8" s="40">
        <v>1</v>
      </c>
      <c r="BY8" s="41">
        <v>44</v>
      </c>
      <c r="BZ8" s="42">
        <v>37</v>
      </c>
      <c r="CA8" s="43">
        <v>-50</v>
      </c>
      <c r="CB8" s="44">
        <v>57.1</v>
      </c>
      <c r="CC8" s="45">
        <v>2.2000000000000002</v>
      </c>
      <c r="CD8" s="45">
        <v>74</v>
      </c>
      <c r="CE8" s="39">
        <v>86</v>
      </c>
      <c r="CF8" s="40">
        <v>1</v>
      </c>
      <c r="CG8" s="41">
        <v>100</v>
      </c>
      <c r="CH8" s="42">
        <v>-10.4</v>
      </c>
      <c r="CI8" s="43">
        <v>-50</v>
      </c>
      <c r="CJ8" s="44">
        <v>-18.7</v>
      </c>
      <c r="CK8" s="45">
        <v>1</v>
      </c>
      <c r="CL8" s="45">
        <v>48.6</v>
      </c>
      <c r="CM8" s="39">
        <v>86</v>
      </c>
      <c r="CN8" s="40">
        <v>1</v>
      </c>
      <c r="CO8" s="41">
        <v>100</v>
      </c>
      <c r="CP8" s="42">
        <v>-7.5</v>
      </c>
      <c r="CQ8" s="43">
        <v>-50</v>
      </c>
      <c r="CR8" s="44">
        <v>-16.7</v>
      </c>
      <c r="CS8" s="45">
        <v>1</v>
      </c>
      <c r="CT8" s="45">
        <v>48.6</v>
      </c>
    </row>
    <row r="9" spans="1:98" ht="22.15" customHeight="1">
      <c r="A9" s="38" t="s">
        <v>55</v>
      </c>
      <c r="B9" s="39">
        <v>93</v>
      </c>
      <c r="C9" s="40">
        <v>1</v>
      </c>
      <c r="D9" s="41">
        <v>118</v>
      </c>
      <c r="E9" s="42">
        <v>6.9</v>
      </c>
      <c r="F9" s="43" t="s">
        <v>117</v>
      </c>
      <c r="G9" s="44">
        <v>-0.8</v>
      </c>
      <c r="H9" s="45">
        <v>0.8</v>
      </c>
      <c r="I9" s="39">
        <v>36</v>
      </c>
      <c r="J9" s="40">
        <v>0</v>
      </c>
      <c r="K9" s="41">
        <v>60</v>
      </c>
      <c r="L9" s="42">
        <v>-5.3</v>
      </c>
      <c r="M9" s="43" t="s">
        <v>117</v>
      </c>
      <c r="N9" s="44">
        <v>-6.3</v>
      </c>
      <c r="O9" s="45">
        <v>0</v>
      </c>
      <c r="P9" s="45">
        <v>38.700000000000003</v>
      </c>
      <c r="Q9" s="39">
        <v>28</v>
      </c>
      <c r="R9" s="40">
        <v>1</v>
      </c>
      <c r="S9" s="41">
        <v>28</v>
      </c>
      <c r="T9" s="42">
        <v>12</v>
      </c>
      <c r="U9" s="43" t="s">
        <v>117</v>
      </c>
      <c r="V9" s="44">
        <v>-3.4</v>
      </c>
      <c r="W9" s="45">
        <v>3.4</v>
      </c>
      <c r="X9" s="45">
        <v>30.1</v>
      </c>
      <c r="Y9" s="39">
        <v>2</v>
      </c>
      <c r="Z9" s="40">
        <v>0</v>
      </c>
      <c r="AA9" s="41">
        <v>3</v>
      </c>
      <c r="AB9" s="42" t="s">
        <v>118</v>
      </c>
      <c r="AC9" s="43" t="s">
        <v>117</v>
      </c>
      <c r="AD9" s="44" t="s">
        <v>118</v>
      </c>
      <c r="AE9" s="45">
        <v>0</v>
      </c>
      <c r="AF9" s="45">
        <v>2.2000000000000002</v>
      </c>
      <c r="AG9" s="38" t="s">
        <v>55</v>
      </c>
      <c r="AH9" s="39">
        <v>3</v>
      </c>
      <c r="AI9" s="40">
        <v>0</v>
      </c>
      <c r="AJ9" s="41">
        <v>3</v>
      </c>
      <c r="AK9" s="42" t="s">
        <v>117</v>
      </c>
      <c r="AL9" s="43" t="s">
        <v>117</v>
      </c>
      <c r="AM9" s="44" t="s">
        <v>117</v>
      </c>
      <c r="AN9" s="45">
        <v>0</v>
      </c>
      <c r="AO9" s="45">
        <v>3.2</v>
      </c>
      <c r="AP9" s="39">
        <v>4</v>
      </c>
      <c r="AQ9" s="40">
        <v>0</v>
      </c>
      <c r="AR9" s="41">
        <v>4</v>
      </c>
      <c r="AS9" s="42">
        <v>-20</v>
      </c>
      <c r="AT9" s="43" t="s">
        <v>117</v>
      </c>
      <c r="AU9" s="44">
        <v>-33.299999999999997</v>
      </c>
      <c r="AV9" s="45">
        <v>0</v>
      </c>
      <c r="AW9" s="45">
        <v>4.3</v>
      </c>
      <c r="AX9" s="39">
        <v>8</v>
      </c>
      <c r="AY9" s="40">
        <v>0</v>
      </c>
      <c r="AZ9" s="41">
        <v>8</v>
      </c>
      <c r="BA9" s="42">
        <v>60</v>
      </c>
      <c r="BB9" s="43" t="s">
        <v>117</v>
      </c>
      <c r="BC9" s="44">
        <v>33.299999999999997</v>
      </c>
      <c r="BD9" s="45">
        <v>0</v>
      </c>
      <c r="BE9" s="45">
        <v>8.6</v>
      </c>
      <c r="BF9" s="39">
        <v>12</v>
      </c>
      <c r="BG9" s="40">
        <v>0</v>
      </c>
      <c r="BH9" s="41">
        <v>12</v>
      </c>
      <c r="BI9" s="42">
        <v>33.299999999999997</v>
      </c>
      <c r="BJ9" s="43" t="s">
        <v>117</v>
      </c>
      <c r="BK9" s="44">
        <v>33.299999999999997</v>
      </c>
      <c r="BL9" s="45">
        <v>0</v>
      </c>
      <c r="BM9" s="45">
        <v>12.9</v>
      </c>
      <c r="BN9" s="38" t="s">
        <v>55</v>
      </c>
      <c r="BO9" s="39">
        <v>37</v>
      </c>
      <c r="BP9" s="40">
        <v>1</v>
      </c>
      <c r="BQ9" s="41">
        <v>42</v>
      </c>
      <c r="BR9" s="42">
        <v>48</v>
      </c>
      <c r="BS9" s="43" t="s">
        <v>118</v>
      </c>
      <c r="BT9" s="44">
        <v>35.5</v>
      </c>
      <c r="BU9" s="45">
        <v>2.2999999999999998</v>
      </c>
      <c r="BV9" s="45">
        <v>39.799999999999997</v>
      </c>
      <c r="BW9" s="39">
        <v>11</v>
      </c>
      <c r="BX9" s="40">
        <v>1</v>
      </c>
      <c r="BY9" s="41">
        <v>11</v>
      </c>
      <c r="BZ9" s="42">
        <v>22.2</v>
      </c>
      <c r="CA9" s="43" t="s">
        <v>118</v>
      </c>
      <c r="CB9" s="44" t="s">
        <v>117</v>
      </c>
      <c r="CC9" s="45">
        <v>8.3000000000000007</v>
      </c>
      <c r="CD9" s="45">
        <v>40.700000000000003</v>
      </c>
      <c r="CE9" s="39">
        <v>37</v>
      </c>
      <c r="CF9" s="40">
        <v>1</v>
      </c>
      <c r="CG9" s="41">
        <v>42</v>
      </c>
      <c r="CH9" s="42">
        <v>48</v>
      </c>
      <c r="CI9" s="43" t="s">
        <v>118</v>
      </c>
      <c r="CJ9" s="44">
        <v>35.5</v>
      </c>
      <c r="CK9" s="45">
        <v>2.2999999999999998</v>
      </c>
      <c r="CL9" s="45">
        <v>39.799999999999997</v>
      </c>
      <c r="CM9" s="39">
        <v>37</v>
      </c>
      <c r="CN9" s="40">
        <v>1</v>
      </c>
      <c r="CO9" s="41">
        <v>42</v>
      </c>
      <c r="CP9" s="42">
        <v>48</v>
      </c>
      <c r="CQ9" s="43" t="s">
        <v>118</v>
      </c>
      <c r="CR9" s="44">
        <v>35.5</v>
      </c>
      <c r="CS9" s="45">
        <v>2.2999999999999998</v>
      </c>
      <c r="CT9" s="45">
        <v>39.799999999999997</v>
      </c>
    </row>
    <row r="10" spans="1:98" ht="22.15" customHeight="1">
      <c r="A10" s="38" t="s">
        <v>56</v>
      </c>
      <c r="B10" s="39">
        <v>56</v>
      </c>
      <c r="C10" s="40">
        <v>0</v>
      </c>
      <c r="D10" s="41">
        <v>69</v>
      </c>
      <c r="E10" s="42">
        <v>-16.399999999999999</v>
      </c>
      <c r="F10" s="43">
        <v>-100</v>
      </c>
      <c r="G10" s="44">
        <v>-12.7</v>
      </c>
      <c r="H10" s="45">
        <v>0</v>
      </c>
      <c r="I10" s="39">
        <v>30</v>
      </c>
      <c r="J10" s="40">
        <v>0</v>
      </c>
      <c r="K10" s="41">
        <v>42</v>
      </c>
      <c r="L10" s="42">
        <v>-9.1</v>
      </c>
      <c r="M10" s="43" t="s">
        <v>117</v>
      </c>
      <c r="N10" s="44">
        <v>-8.6999999999999993</v>
      </c>
      <c r="O10" s="45">
        <v>0</v>
      </c>
      <c r="P10" s="45">
        <v>53.6</v>
      </c>
      <c r="Q10" s="39">
        <v>15</v>
      </c>
      <c r="R10" s="40">
        <v>0</v>
      </c>
      <c r="S10" s="41">
        <v>15</v>
      </c>
      <c r="T10" s="42">
        <v>-25</v>
      </c>
      <c r="U10" s="43">
        <v>-100</v>
      </c>
      <c r="V10" s="44">
        <v>-16.7</v>
      </c>
      <c r="W10" s="45">
        <v>0</v>
      </c>
      <c r="X10" s="45">
        <v>26.8</v>
      </c>
      <c r="Y10" s="39">
        <v>0</v>
      </c>
      <c r="Z10" s="40">
        <v>0</v>
      </c>
      <c r="AA10" s="41">
        <v>0</v>
      </c>
      <c r="AB10" s="42">
        <v>-100</v>
      </c>
      <c r="AC10" s="43" t="s">
        <v>117</v>
      </c>
      <c r="AD10" s="44">
        <v>-100</v>
      </c>
      <c r="AE10" s="45">
        <v>0</v>
      </c>
      <c r="AF10" s="45">
        <v>0</v>
      </c>
      <c r="AG10" s="38" t="s">
        <v>56</v>
      </c>
      <c r="AH10" s="39">
        <v>2</v>
      </c>
      <c r="AI10" s="40">
        <v>0</v>
      </c>
      <c r="AJ10" s="41">
        <v>3</v>
      </c>
      <c r="AK10" s="42">
        <v>100</v>
      </c>
      <c r="AL10" s="43" t="s">
        <v>117</v>
      </c>
      <c r="AM10" s="44">
        <v>200</v>
      </c>
      <c r="AN10" s="45">
        <v>0</v>
      </c>
      <c r="AO10" s="45">
        <v>3.6</v>
      </c>
      <c r="AP10" s="39">
        <v>4</v>
      </c>
      <c r="AQ10" s="40">
        <v>0</v>
      </c>
      <c r="AR10" s="41">
        <v>4</v>
      </c>
      <c r="AS10" s="42">
        <v>33.299999999999997</v>
      </c>
      <c r="AT10" s="43" t="s">
        <v>117</v>
      </c>
      <c r="AU10" s="44">
        <v>33.299999999999997</v>
      </c>
      <c r="AV10" s="45">
        <v>0</v>
      </c>
      <c r="AW10" s="45">
        <v>7.1</v>
      </c>
      <c r="AX10" s="39">
        <v>2</v>
      </c>
      <c r="AY10" s="40">
        <v>0</v>
      </c>
      <c r="AZ10" s="41">
        <v>2</v>
      </c>
      <c r="BA10" s="42">
        <v>-33.299999999999997</v>
      </c>
      <c r="BB10" s="43" t="s">
        <v>117</v>
      </c>
      <c r="BC10" s="44">
        <v>-33.299999999999997</v>
      </c>
      <c r="BD10" s="45">
        <v>0</v>
      </c>
      <c r="BE10" s="45">
        <v>3.6</v>
      </c>
      <c r="BF10" s="39">
        <v>2</v>
      </c>
      <c r="BG10" s="40">
        <v>0</v>
      </c>
      <c r="BH10" s="41">
        <v>2</v>
      </c>
      <c r="BI10" s="42">
        <v>-33.299999999999997</v>
      </c>
      <c r="BJ10" s="43" t="s">
        <v>117</v>
      </c>
      <c r="BK10" s="44">
        <v>-33.299999999999997</v>
      </c>
      <c r="BL10" s="45">
        <v>0</v>
      </c>
      <c r="BM10" s="45">
        <v>3.6</v>
      </c>
      <c r="BN10" s="38" t="s">
        <v>56</v>
      </c>
      <c r="BO10" s="39">
        <v>34</v>
      </c>
      <c r="BP10" s="40">
        <v>0</v>
      </c>
      <c r="BQ10" s="41">
        <v>43</v>
      </c>
      <c r="BR10" s="42">
        <v>21.4</v>
      </c>
      <c r="BS10" s="43" t="s">
        <v>117</v>
      </c>
      <c r="BT10" s="44">
        <v>26.5</v>
      </c>
      <c r="BU10" s="45">
        <v>0</v>
      </c>
      <c r="BV10" s="45">
        <v>60.7</v>
      </c>
      <c r="BW10" s="39">
        <v>13</v>
      </c>
      <c r="BX10" s="40">
        <v>0</v>
      </c>
      <c r="BY10" s="41">
        <v>15</v>
      </c>
      <c r="BZ10" s="42">
        <v>160</v>
      </c>
      <c r="CA10" s="43" t="s">
        <v>117</v>
      </c>
      <c r="CB10" s="44">
        <v>200</v>
      </c>
      <c r="CC10" s="45">
        <v>0</v>
      </c>
      <c r="CD10" s="45">
        <v>81.3</v>
      </c>
      <c r="CE10" s="39">
        <v>34</v>
      </c>
      <c r="CF10" s="40">
        <v>0</v>
      </c>
      <c r="CG10" s="41">
        <v>43</v>
      </c>
      <c r="CH10" s="42">
        <v>21.4</v>
      </c>
      <c r="CI10" s="43" t="s">
        <v>117</v>
      </c>
      <c r="CJ10" s="44">
        <v>26.5</v>
      </c>
      <c r="CK10" s="45">
        <v>0</v>
      </c>
      <c r="CL10" s="45">
        <v>60.7</v>
      </c>
      <c r="CM10" s="39">
        <v>34</v>
      </c>
      <c r="CN10" s="40">
        <v>0</v>
      </c>
      <c r="CO10" s="41">
        <v>43</v>
      </c>
      <c r="CP10" s="42">
        <v>25.9</v>
      </c>
      <c r="CQ10" s="43" t="s">
        <v>117</v>
      </c>
      <c r="CR10" s="44">
        <v>30.3</v>
      </c>
      <c r="CS10" s="45">
        <v>0</v>
      </c>
      <c r="CT10" s="45">
        <v>60.7</v>
      </c>
    </row>
    <row r="11" spans="1:98" ht="22.15" customHeight="1" thickBot="1">
      <c r="A11" s="49" t="s">
        <v>57</v>
      </c>
      <c r="B11" s="50">
        <v>130</v>
      </c>
      <c r="C11" s="51">
        <v>3</v>
      </c>
      <c r="D11" s="52">
        <v>157</v>
      </c>
      <c r="E11" s="53">
        <v>-5.8</v>
      </c>
      <c r="F11" s="54">
        <v>-40</v>
      </c>
      <c r="G11" s="55">
        <v>-7.6</v>
      </c>
      <c r="H11" s="56">
        <v>1.9</v>
      </c>
      <c r="I11" s="50">
        <v>61</v>
      </c>
      <c r="J11" s="51">
        <v>0</v>
      </c>
      <c r="K11" s="52">
        <v>88</v>
      </c>
      <c r="L11" s="53">
        <v>19.600000000000001</v>
      </c>
      <c r="M11" s="54" t="s">
        <v>117</v>
      </c>
      <c r="N11" s="55">
        <v>11.4</v>
      </c>
      <c r="O11" s="56">
        <v>0</v>
      </c>
      <c r="P11" s="56">
        <v>46.9</v>
      </c>
      <c r="Q11" s="50">
        <v>36</v>
      </c>
      <c r="R11" s="51">
        <v>0</v>
      </c>
      <c r="S11" s="52">
        <v>36</v>
      </c>
      <c r="T11" s="53">
        <v>-26.5</v>
      </c>
      <c r="U11" s="54">
        <v>-100</v>
      </c>
      <c r="V11" s="55">
        <v>-23.4</v>
      </c>
      <c r="W11" s="56">
        <v>0</v>
      </c>
      <c r="X11" s="56">
        <v>27.7</v>
      </c>
      <c r="Y11" s="50">
        <v>2</v>
      </c>
      <c r="Z11" s="51">
        <v>0</v>
      </c>
      <c r="AA11" s="52">
        <v>2</v>
      </c>
      <c r="AB11" s="53">
        <v>-33.299999999999997</v>
      </c>
      <c r="AC11" s="54">
        <v>-100</v>
      </c>
      <c r="AD11" s="55" t="s">
        <v>117</v>
      </c>
      <c r="AE11" s="56">
        <v>0</v>
      </c>
      <c r="AF11" s="56">
        <v>1.5</v>
      </c>
      <c r="AG11" s="49" t="s">
        <v>57</v>
      </c>
      <c r="AH11" s="50">
        <v>4</v>
      </c>
      <c r="AI11" s="51">
        <v>1</v>
      </c>
      <c r="AJ11" s="52">
        <v>4</v>
      </c>
      <c r="AK11" s="53">
        <v>-20</v>
      </c>
      <c r="AL11" s="54" t="s">
        <v>118</v>
      </c>
      <c r="AM11" s="55">
        <v>-50</v>
      </c>
      <c r="AN11" s="56">
        <v>20</v>
      </c>
      <c r="AO11" s="56">
        <v>3.1</v>
      </c>
      <c r="AP11" s="50">
        <v>4</v>
      </c>
      <c r="AQ11" s="51">
        <v>2</v>
      </c>
      <c r="AR11" s="52">
        <v>4</v>
      </c>
      <c r="AS11" s="53">
        <v>-20</v>
      </c>
      <c r="AT11" s="54" t="s">
        <v>118</v>
      </c>
      <c r="AU11" s="55">
        <v>-55.6</v>
      </c>
      <c r="AV11" s="56">
        <v>33.299999999999997</v>
      </c>
      <c r="AW11" s="56">
        <v>3.1</v>
      </c>
      <c r="AX11" s="50">
        <v>10</v>
      </c>
      <c r="AY11" s="51">
        <v>0</v>
      </c>
      <c r="AZ11" s="52">
        <v>10</v>
      </c>
      <c r="BA11" s="53">
        <v>25</v>
      </c>
      <c r="BB11" s="54" t="s">
        <v>117</v>
      </c>
      <c r="BC11" s="55">
        <v>25</v>
      </c>
      <c r="BD11" s="56">
        <v>0</v>
      </c>
      <c r="BE11" s="56">
        <v>7.7</v>
      </c>
      <c r="BF11" s="50">
        <v>11</v>
      </c>
      <c r="BG11" s="51">
        <v>0</v>
      </c>
      <c r="BH11" s="52">
        <v>11</v>
      </c>
      <c r="BI11" s="53">
        <v>-8.3000000000000007</v>
      </c>
      <c r="BJ11" s="54" t="s">
        <v>117</v>
      </c>
      <c r="BK11" s="55">
        <v>-8.3000000000000007</v>
      </c>
      <c r="BL11" s="56">
        <v>0</v>
      </c>
      <c r="BM11" s="56">
        <v>8.5</v>
      </c>
      <c r="BN11" s="49" t="s">
        <v>57</v>
      </c>
      <c r="BO11" s="50">
        <v>63</v>
      </c>
      <c r="BP11" s="51">
        <v>2</v>
      </c>
      <c r="BQ11" s="52">
        <v>76</v>
      </c>
      <c r="BR11" s="53">
        <v>23.5</v>
      </c>
      <c r="BS11" s="54" t="s">
        <v>118</v>
      </c>
      <c r="BT11" s="55">
        <v>24.6</v>
      </c>
      <c r="BU11" s="56">
        <v>2.6</v>
      </c>
      <c r="BV11" s="56">
        <v>48.5</v>
      </c>
      <c r="BW11" s="50">
        <v>23</v>
      </c>
      <c r="BX11" s="51">
        <v>1</v>
      </c>
      <c r="BY11" s="52">
        <v>27</v>
      </c>
      <c r="BZ11" s="53">
        <v>130</v>
      </c>
      <c r="CA11" s="54" t="s">
        <v>118</v>
      </c>
      <c r="CB11" s="55">
        <v>170</v>
      </c>
      <c r="CC11" s="56">
        <v>3.6</v>
      </c>
      <c r="CD11" s="56">
        <v>63.9</v>
      </c>
      <c r="CE11" s="50">
        <v>63</v>
      </c>
      <c r="CF11" s="51">
        <v>2</v>
      </c>
      <c r="CG11" s="52">
        <v>76</v>
      </c>
      <c r="CH11" s="53">
        <v>23.5</v>
      </c>
      <c r="CI11" s="54" t="s">
        <v>118</v>
      </c>
      <c r="CJ11" s="55">
        <v>24.6</v>
      </c>
      <c r="CK11" s="56">
        <v>2.6</v>
      </c>
      <c r="CL11" s="56">
        <v>48.5</v>
      </c>
      <c r="CM11" s="50">
        <v>63</v>
      </c>
      <c r="CN11" s="51">
        <v>2</v>
      </c>
      <c r="CO11" s="52">
        <v>76</v>
      </c>
      <c r="CP11" s="53">
        <v>23.5</v>
      </c>
      <c r="CQ11" s="54" t="s">
        <v>118</v>
      </c>
      <c r="CR11" s="55">
        <v>24.6</v>
      </c>
      <c r="CS11" s="56">
        <v>2.6</v>
      </c>
      <c r="CT11" s="56">
        <v>48.5</v>
      </c>
    </row>
    <row r="12" spans="1:98" ht="22.15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</row>
    <row r="13" spans="1:98" ht="28.15" customHeight="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</row>
    <row r="14" spans="1:98" ht="22.15" customHeigh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</row>
    <row r="15" spans="1:98" ht="27.6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</row>
    <row r="16" spans="1:98" ht="22.15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</row>
    <row r="17" spans="2:90" ht="22.15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</row>
    <row r="18" spans="2:90" ht="22.15" customHeight="1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</row>
    <row r="19" spans="2:90" ht="22.15" customHeight="1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</row>
    <row r="20" spans="2:90" ht="22.15" customHeight="1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</row>
    <row r="21" spans="2:90" ht="22.15" customHeight="1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</row>
    <row r="22" spans="2:90" ht="22.15" customHeigh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</row>
    <row r="23" spans="2:90" ht="22.15" customHeight="1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</row>
    <row r="24" spans="2:90" ht="22.15" customHeight="1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</row>
    <row r="25" spans="2:90" ht="22.15" customHeight="1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</row>
    <row r="26" spans="2:90" ht="22.15" customHeight="1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</row>
    <row r="27" spans="2:90" ht="22.15" customHeight="1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</row>
    <row r="28" spans="2:90" ht="22.15" customHeight="1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</row>
    <row r="29" spans="2:90" ht="22.15" customHeight="1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</row>
    <row r="30" spans="2:90" ht="22.15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</row>
    <row r="31" spans="2:90" ht="22.15" customHeight="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</row>
    <row r="32" spans="2:90" ht="22.15" customHeight="1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</row>
    <row r="33" spans="2:90" ht="22.15" customHeight="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</row>
    <row r="34" spans="2:90" ht="22.15" customHeight="1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</row>
  </sheetData>
  <mergeCells count="92">
    <mergeCell ref="A1:AF1"/>
    <mergeCell ref="AG1:BM1"/>
    <mergeCell ref="BN1:CT1"/>
    <mergeCell ref="A2:AF2"/>
    <mergeCell ref="AG2:BM2"/>
    <mergeCell ref="BN2:CT2"/>
    <mergeCell ref="AH5:AH6"/>
    <mergeCell ref="AI5:AI6"/>
    <mergeCell ref="AJ5:AJ6"/>
    <mergeCell ref="AK5:AM5"/>
    <mergeCell ref="A4:A6"/>
    <mergeCell ref="B4:H4"/>
    <mergeCell ref="I4:P4"/>
    <mergeCell ref="Q4:X4"/>
    <mergeCell ref="Y4:AF4"/>
    <mergeCell ref="AG4:AG6"/>
    <mergeCell ref="K5:K6"/>
    <mergeCell ref="L5:N5"/>
    <mergeCell ref="O5:O6"/>
    <mergeCell ref="P5:P6"/>
    <mergeCell ref="BW4:CD4"/>
    <mergeCell ref="CE4:CL4"/>
    <mergeCell ref="CM4:CT4"/>
    <mergeCell ref="B5:B6"/>
    <mergeCell ref="C5:C6"/>
    <mergeCell ref="D5:D6"/>
    <mergeCell ref="E5:G5"/>
    <mergeCell ref="H5:H6"/>
    <mergeCell ref="I5:I6"/>
    <mergeCell ref="J5:J6"/>
    <mergeCell ref="AH4:AO4"/>
    <mergeCell ref="AP4:AW4"/>
    <mergeCell ref="AX4:BE4"/>
    <mergeCell ref="BF4:BM4"/>
    <mergeCell ref="BN4:BN6"/>
    <mergeCell ref="BO4:BV4"/>
    <mergeCell ref="AF5:AF6"/>
    <mergeCell ref="Q5:Q6"/>
    <mergeCell ref="R5:R6"/>
    <mergeCell ref="S5:S6"/>
    <mergeCell ref="T5:V5"/>
    <mergeCell ref="W5:W6"/>
    <mergeCell ref="X5:X6"/>
    <mergeCell ref="Y5:Y6"/>
    <mergeCell ref="Z5:Z6"/>
    <mergeCell ref="AA5:AA6"/>
    <mergeCell ref="AB5:AD5"/>
    <mergeCell ref="AE5:AE6"/>
    <mergeCell ref="BA5:BC5"/>
    <mergeCell ref="AN5:AN6"/>
    <mergeCell ref="AO5:AO6"/>
    <mergeCell ref="AP5:AP6"/>
    <mergeCell ref="AQ5:AQ6"/>
    <mergeCell ref="AR5:AR6"/>
    <mergeCell ref="AS5:AU5"/>
    <mergeCell ref="AV5:AV6"/>
    <mergeCell ref="AW5:AW6"/>
    <mergeCell ref="AX5:AX6"/>
    <mergeCell ref="AY5:AY6"/>
    <mergeCell ref="AZ5:AZ6"/>
    <mergeCell ref="BR5:BT5"/>
    <mergeCell ref="BD5:BD6"/>
    <mergeCell ref="BE5:BE6"/>
    <mergeCell ref="BF5:BF6"/>
    <mergeCell ref="BG5:BG6"/>
    <mergeCell ref="BH5:BH6"/>
    <mergeCell ref="BI5:BK5"/>
    <mergeCell ref="BL5:BL6"/>
    <mergeCell ref="BM5:BM6"/>
    <mergeCell ref="BO5:BO6"/>
    <mergeCell ref="BP5:BP6"/>
    <mergeCell ref="BQ5:BQ6"/>
    <mergeCell ref="CH5:CJ5"/>
    <mergeCell ref="BU5:BU6"/>
    <mergeCell ref="BV5:BV6"/>
    <mergeCell ref="BW5:BW6"/>
    <mergeCell ref="BX5:BX6"/>
    <mergeCell ref="BY5:BY6"/>
    <mergeCell ref="BZ5:CB5"/>
    <mergeCell ref="CC5:CC6"/>
    <mergeCell ref="CD5:CD6"/>
    <mergeCell ref="CE5:CE6"/>
    <mergeCell ref="CF5:CF6"/>
    <mergeCell ref="CG5:CG6"/>
    <mergeCell ref="CS5:CS6"/>
    <mergeCell ref="CT5:CT6"/>
    <mergeCell ref="CK5:CK6"/>
    <mergeCell ref="CL5:CL6"/>
    <mergeCell ref="CM5:CM6"/>
    <mergeCell ref="CN5:CN6"/>
    <mergeCell ref="CO5:CO6"/>
    <mergeCell ref="CP5:CR5"/>
  </mergeCells>
  <conditionalFormatting sqref="B7:AF11 AH7:BM11 BO7:CT11">
    <cfRule type="cellIs" dxfId="2" priority="59" operator="equal">
      <formula>0</formula>
    </cfRule>
  </conditionalFormatting>
  <conditionalFormatting sqref="E7:G11 L7:N11 AB7:AD11 AK7:AM11 T7:V11 AS7:AU11 BA7:BC11 BI7:BK11 BR7:BT11 BZ7:CB11 CH7:CJ11 CP7:CR11">
    <cfRule type="cellIs" dxfId="1" priority="58" operator="greaterThan">
      <formula>1</formula>
    </cfRule>
  </conditionalFormatting>
  <conditionalFormatting sqref="E7:G11 L7:N11 AB7:AD11 AK7:AM11 T7:V11 AS7:AU11 BA7:BC11 BI7:BK11 BR7:BT11 BZ7:CB11 CH7:CJ11 CP7:CR11">
    <cfRule type="containsText" dxfId="0" priority="57" operator="containsText" text="стаб.">
      <formula>NOT(ISERROR(SEARCH("стаб.",E7)))</formula>
    </cfRule>
  </conditionalFormatting>
  <pageMargins left="0.39370078740157483" right="0.39370078740157483" top="0.94488188976377963" bottom="0.39370078740157483" header="0.31496062992125984" footer="0.31496062992125984"/>
  <pageSetup paperSize="9" scale="55" orientation="landscape" r:id="rId1"/>
  <colBreaks count="3" manualBreakCount="3">
    <brk id="32" max="33" man="1"/>
    <brk id="65" max="33" man="1"/>
    <brk id="98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ДТП</vt:lpstr>
      <vt:lpstr>Водители</vt:lpstr>
      <vt:lpstr>Пешеходы</vt:lpstr>
      <vt:lpstr>Дети</vt:lpstr>
      <vt:lpstr>Виды</vt:lpstr>
      <vt:lpstr>Виды!Область_печати</vt:lpstr>
      <vt:lpstr>Водители!Область_печати</vt:lpstr>
      <vt:lpstr>Дети!Область_печати</vt:lpstr>
      <vt:lpstr>ДТП!Область_печати</vt:lpstr>
      <vt:lpstr>Пешеходы!Область_печати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dgagaev</dc:creator>
  <cp:lastModifiedBy>INET</cp:lastModifiedBy>
  <dcterms:created xsi:type="dcterms:W3CDTF">2022-01-12T08:11:25Z</dcterms:created>
  <dcterms:modified xsi:type="dcterms:W3CDTF">2022-01-17T12:09:41Z</dcterms:modified>
</cp:coreProperties>
</file>